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Уроки\11б и А\уРОК_Фрактал\"/>
    </mc:Choice>
  </mc:AlternateContent>
  <bookViews>
    <workbookView xWindow="0" yWindow="0" windowWidth="26970" windowHeight="9210" tabRatio="490" firstSheet="2" activeTab="2"/>
  </bookViews>
  <sheets>
    <sheet name="Мандельброта" sheetId="1" r:id="rId1"/>
    <sheet name="Ссылка тест" sheetId="7" r:id="rId2"/>
    <sheet name="Кривая Гильберта" sheetId="2" r:id="rId3"/>
    <sheet name="Спиральная галактика" sheetId="9" r:id="rId4"/>
    <sheet name="Дракон" sheetId="3" r:id="rId5"/>
    <sheet name="Лист папоротника" sheetId="4" r:id="rId6"/>
    <sheet name="Лист1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9" l="1"/>
  <c r="B5" i="8" l="1"/>
  <c r="B6" i="8"/>
  <c r="B7" i="8"/>
  <c r="B8" i="8"/>
  <c r="B9" i="8"/>
  <c r="B10" i="8" s="1"/>
  <c r="B4" i="8"/>
  <c r="B11" i="8" l="1"/>
  <c r="B2" i="4"/>
  <c r="B2" i="3"/>
  <c r="B2" i="2"/>
  <c r="A2" i="2"/>
  <c r="B4" i="1"/>
  <c r="G4" i="1" s="1"/>
  <c r="H4" i="1"/>
  <c r="B5" i="1" s="1"/>
  <c r="B3" i="1"/>
  <c r="H3" i="1" s="1"/>
  <c r="G3" i="1"/>
  <c r="A4" i="1"/>
  <c r="A3" i="1"/>
  <c r="H2" i="1"/>
  <c r="G2" i="1"/>
  <c r="B13" i="8" l="1"/>
  <c r="B12" i="8"/>
  <c r="A5" i="1"/>
  <c r="B14" i="8" l="1"/>
  <c r="B15" i="8"/>
  <c r="G5" i="1"/>
  <c r="A6" i="1" s="1"/>
  <c r="H5" i="1"/>
  <c r="B6" i="1" s="1"/>
  <c r="B16" i="8" l="1"/>
  <c r="B17" i="8"/>
  <c r="G6" i="1"/>
  <c r="A7" i="1" s="1"/>
  <c r="H6" i="1"/>
  <c r="B7" i="1" s="1"/>
  <c r="B18" i="8" l="1"/>
  <c r="B19" i="8"/>
  <c r="G7" i="1"/>
  <c r="A8" i="1" s="1"/>
  <c r="H7" i="1"/>
  <c r="B8" i="1" s="1"/>
  <c r="B21" i="8" l="1"/>
  <c r="B20" i="8"/>
  <c r="G8" i="1"/>
  <c r="H8" i="1"/>
  <c r="B9" i="1" s="1"/>
  <c r="A9" i="1"/>
  <c r="B22" i="8" l="1"/>
  <c r="B23" i="8"/>
  <c r="G9" i="1"/>
  <c r="H9" i="1"/>
  <c r="B10" i="1" s="1"/>
  <c r="A10" i="1"/>
  <c r="B25" i="8" l="1"/>
  <c r="B24" i="8"/>
  <c r="G10" i="1"/>
  <c r="H10" i="1"/>
  <c r="B11" i="1" s="1"/>
  <c r="A11" i="1"/>
  <c r="B27" i="8" l="1"/>
  <c r="B26" i="8"/>
  <c r="G11" i="1"/>
  <c r="H11" i="1"/>
  <c r="B12" i="1" s="1"/>
  <c r="A12" i="1"/>
  <c r="B29" i="8" l="1"/>
  <c r="B28" i="8"/>
  <c r="G12" i="1"/>
  <c r="H12" i="1"/>
  <c r="B13" i="1" s="1"/>
  <c r="A13" i="1"/>
  <c r="B30" i="8" l="1"/>
  <c r="B31" i="8"/>
  <c r="G13" i="1"/>
  <c r="H13" i="1"/>
  <c r="B14" i="1" s="1"/>
  <c r="A14" i="1"/>
  <c r="B32" i="8" l="1"/>
  <c r="B33" i="8"/>
  <c r="G14" i="1"/>
  <c r="H14" i="1"/>
  <c r="B15" i="1" s="1"/>
  <c r="A15" i="1"/>
  <c r="B34" i="8" l="1"/>
  <c r="B35" i="8"/>
  <c r="G15" i="1"/>
  <c r="H15" i="1"/>
  <c r="B16" i="1" s="1"/>
  <c r="A16" i="1"/>
  <c r="B37" i="8" l="1"/>
  <c r="B36" i="8"/>
  <c r="G16" i="1"/>
  <c r="H16" i="1"/>
  <c r="B17" i="1" s="1"/>
  <c r="A17" i="1"/>
  <c r="B38" i="8" l="1"/>
  <c r="B39" i="8"/>
  <c r="G17" i="1"/>
  <c r="H17" i="1"/>
  <c r="B18" i="1" s="1"/>
  <c r="A18" i="1"/>
  <c r="B41" i="8" l="1"/>
  <c r="B40" i="8"/>
  <c r="G18" i="1"/>
  <c r="H18" i="1"/>
  <c r="B19" i="1" s="1"/>
  <c r="A19" i="1"/>
  <c r="B43" i="8" l="1"/>
  <c r="B42" i="8"/>
  <c r="G19" i="1"/>
  <c r="A20" i="1" s="1"/>
  <c r="H19" i="1"/>
  <c r="B20" i="1" s="1"/>
  <c r="B45" i="8" l="1"/>
  <c r="B44" i="8"/>
  <c r="G20" i="1"/>
  <c r="A21" i="1" s="1"/>
  <c r="H20" i="1"/>
  <c r="B21" i="1" s="1"/>
  <c r="B46" i="8" l="1"/>
  <c r="B47" i="8"/>
  <c r="G21" i="1"/>
  <c r="A22" i="1" s="1"/>
  <c r="H21" i="1"/>
  <c r="B22" i="1" s="1"/>
  <c r="B48" i="8" l="1"/>
  <c r="B49" i="8"/>
  <c r="G22" i="1"/>
  <c r="A23" i="1" s="1"/>
  <c r="H22" i="1"/>
  <c r="B23" i="1" s="1"/>
  <c r="B50" i="8" l="1"/>
  <c r="B51" i="8"/>
  <c r="G23" i="1"/>
  <c r="A24" i="1" s="1"/>
  <c r="H23" i="1"/>
  <c r="B24" i="1" s="1"/>
  <c r="B53" i="8" l="1"/>
  <c r="B52" i="8"/>
  <c r="G24" i="1"/>
  <c r="A25" i="1" s="1"/>
  <c r="H24" i="1"/>
  <c r="B25" i="1" s="1"/>
  <c r="B54" i="8" l="1"/>
  <c r="B55" i="8"/>
  <c r="G25" i="1"/>
  <c r="A26" i="1" s="1"/>
  <c r="H25" i="1"/>
  <c r="B26" i="1" s="1"/>
  <c r="B56" i="8" l="1"/>
  <c r="B57" i="8"/>
  <c r="G26" i="1"/>
  <c r="A27" i="1" s="1"/>
  <c r="H26" i="1"/>
  <c r="B27" i="1" s="1"/>
  <c r="B59" i="8" l="1"/>
  <c r="B58" i="8"/>
  <c r="G27" i="1"/>
  <c r="A28" i="1" s="1"/>
  <c r="H27" i="1"/>
  <c r="B28" i="1" s="1"/>
  <c r="B61" i="8" l="1"/>
  <c r="B60" i="8"/>
  <c r="G28" i="1"/>
  <c r="H28" i="1"/>
  <c r="B29" i="1" s="1"/>
  <c r="A29" i="1"/>
  <c r="B62" i="8" l="1"/>
  <c r="B63" i="8"/>
  <c r="G29" i="1"/>
  <c r="H29" i="1"/>
  <c r="B30" i="1" s="1"/>
  <c r="A30" i="1"/>
  <c r="B65" i="8" l="1"/>
  <c r="B64" i="8"/>
  <c r="G30" i="1"/>
  <c r="H30" i="1"/>
  <c r="B31" i="1" s="1"/>
  <c r="A31" i="1"/>
  <c r="B66" i="8" l="1"/>
  <c r="B67" i="8"/>
  <c r="G31" i="1"/>
  <c r="H31" i="1"/>
  <c r="B32" i="1" s="1"/>
  <c r="A32" i="1"/>
  <c r="B69" i="8" l="1"/>
  <c r="B68" i="8"/>
  <c r="G32" i="1"/>
  <c r="H32" i="1"/>
  <c r="B33" i="1" s="1"/>
  <c r="A33" i="1"/>
  <c r="B70" i="8" l="1"/>
  <c r="B71" i="8"/>
  <c r="G33" i="1"/>
  <c r="A34" i="1" s="1"/>
  <c r="H33" i="1"/>
  <c r="B34" i="1" s="1"/>
  <c r="B72" i="8" l="1"/>
  <c r="B73" i="8"/>
  <c r="G34" i="1"/>
  <c r="H34" i="1"/>
  <c r="B35" i="1" s="1"/>
  <c r="A35" i="1"/>
  <c r="B74" i="8" l="1"/>
  <c r="B75" i="8"/>
  <c r="G35" i="1"/>
  <c r="H35" i="1"/>
  <c r="B36" i="1" s="1"/>
  <c r="A36" i="1"/>
  <c r="B77" i="8" l="1"/>
  <c r="B76" i="8"/>
  <c r="G36" i="1"/>
  <c r="A37" i="1" s="1"/>
  <c r="H36" i="1"/>
  <c r="B37" i="1" s="1"/>
  <c r="B78" i="8" l="1"/>
  <c r="B79" i="8"/>
  <c r="G37" i="1"/>
  <c r="A38" i="1" s="1"/>
  <c r="H37" i="1"/>
  <c r="B38" i="1" s="1"/>
  <c r="B80" i="8" l="1"/>
  <c r="B81" i="8"/>
  <c r="G38" i="1"/>
  <c r="A39" i="1" s="1"/>
  <c r="H38" i="1"/>
  <c r="B39" i="1" s="1"/>
  <c r="B83" i="8" l="1"/>
  <c r="B82" i="8"/>
  <c r="G39" i="1"/>
  <c r="A40" i="1" s="1"/>
  <c r="H39" i="1"/>
  <c r="B40" i="1" s="1"/>
  <c r="B85" i="8" l="1"/>
  <c r="B86" i="8" s="1"/>
  <c r="B84" i="8"/>
  <c r="G40" i="1"/>
  <c r="A41" i="1" s="1"/>
  <c r="H40" i="1"/>
  <c r="B41" i="1" s="1"/>
  <c r="G41" i="1" l="1"/>
  <c r="A42" i="1" s="1"/>
  <c r="H41" i="1"/>
  <c r="B42" i="1" s="1"/>
  <c r="G42" i="1" l="1"/>
  <c r="A43" i="1" s="1"/>
  <c r="H42" i="1"/>
  <c r="B43" i="1" s="1"/>
  <c r="G43" i="1" l="1"/>
  <c r="A44" i="1" s="1"/>
  <c r="H43" i="1"/>
  <c r="B44" i="1" s="1"/>
  <c r="G44" i="1" l="1"/>
  <c r="A45" i="1" s="1"/>
  <c r="H44" i="1"/>
  <c r="B45" i="1" s="1"/>
  <c r="G45" i="1" l="1"/>
  <c r="H45" i="1"/>
  <c r="B46" i="1" s="1"/>
  <c r="A46" i="1"/>
  <c r="G46" i="1" l="1"/>
  <c r="H46" i="1"/>
  <c r="B47" i="1" s="1"/>
  <c r="A47" i="1"/>
  <c r="G47" i="1" l="1"/>
  <c r="A48" i="1" s="1"/>
  <c r="H47" i="1"/>
  <c r="B48" i="1" s="1"/>
  <c r="G48" i="1" l="1"/>
  <c r="A49" i="1" s="1"/>
  <c r="H48" i="1"/>
  <c r="B49" i="1" s="1"/>
  <c r="G49" i="1" l="1"/>
  <c r="A50" i="1" s="1"/>
  <c r="H49" i="1"/>
  <c r="B50" i="1" s="1"/>
  <c r="G50" i="1" l="1"/>
  <c r="A51" i="1" s="1"/>
  <c r="H50" i="1"/>
  <c r="B51" i="1" s="1"/>
  <c r="G51" i="1" l="1"/>
  <c r="A52" i="1" s="1"/>
  <c r="H51" i="1"/>
  <c r="B52" i="1" s="1"/>
  <c r="G52" i="1" l="1"/>
  <c r="A53" i="1" s="1"/>
  <c r="H52" i="1"/>
  <c r="B53" i="1" s="1"/>
  <c r="G53" i="1" l="1"/>
  <c r="A54" i="1" s="1"/>
  <c r="H53" i="1"/>
  <c r="B54" i="1" s="1"/>
  <c r="G54" i="1" l="1"/>
  <c r="A55" i="1" s="1"/>
  <c r="H54" i="1"/>
  <c r="B55" i="1" s="1"/>
  <c r="G55" i="1" l="1"/>
  <c r="H55" i="1"/>
  <c r="B56" i="1" s="1"/>
  <c r="A56" i="1"/>
  <c r="G56" i="1" l="1"/>
  <c r="H56" i="1"/>
  <c r="B57" i="1" s="1"/>
  <c r="A57" i="1"/>
  <c r="G57" i="1" l="1"/>
  <c r="H57" i="1"/>
  <c r="B58" i="1" s="1"/>
  <c r="A58" i="1"/>
  <c r="G58" i="1" l="1"/>
  <c r="H58" i="1"/>
  <c r="B59" i="1" s="1"/>
  <c r="A59" i="1"/>
  <c r="G59" i="1" l="1"/>
  <c r="H59" i="1"/>
  <c r="B60" i="1" s="1"/>
  <c r="A60" i="1"/>
  <c r="G60" i="1" l="1"/>
  <c r="H60" i="1"/>
  <c r="B61" i="1" s="1"/>
  <c r="A61" i="1"/>
  <c r="G61" i="1" l="1"/>
  <c r="H61" i="1"/>
  <c r="B62" i="1" s="1"/>
  <c r="A62" i="1"/>
  <c r="G62" i="1" l="1"/>
  <c r="H62" i="1"/>
  <c r="B63" i="1" s="1"/>
  <c r="A63" i="1"/>
  <c r="G63" i="1" l="1"/>
  <c r="H63" i="1"/>
  <c r="B64" i="1" s="1"/>
  <c r="A64" i="1"/>
  <c r="G64" i="1" l="1"/>
  <c r="H64" i="1"/>
  <c r="B65" i="1" s="1"/>
  <c r="A65" i="1"/>
  <c r="G65" i="1" l="1"/>
  <c r="H65" i="1"/>
  <c r="B66" i="1" s="1"/>
  <c r="A66" i="1"/>
  <c r="G66" i="1" l="1"/>
  <c r="H66" i="1"/>
  <c r="B67" i="1" s="1"/>
  <c r="A67" i="1"/>
  <c r="G67" i="1" l="1"/>
  <c r="H67" i="1"/>
  <c r="B68" i="1" s="1"/>
  <c r="A68" i="1"/>
  <c r="G68" i="1" l="1"/>
  <c r="H68" i="1"/>
  <c r="B69" i="1" s="1"/>
  <c r="A69" i="1"/>
  <c r="G69" i="1" l="1"/>
  <c r="H69" i="1"/>
  <c r="B70" i="1" s="1"/>
  <c r="A70" i="1"/>
  <c r="G70" i="1" l="1"/>
  <c r="H70" i="1"/>
  <c r="B71" i="1" s="1"/>
  <c r="A71" i="1"/>
  <c r="G71" i="1" l="1"/>
  <c r="H71" i="1"/>
  <c r="B72" i="1" s="1"/>
  <c r="A72" i="1"/>
  <c r="G72" i="1" l="1"/>
  <c r="H72" i="1"/>
  <c r="B73" i="1" s="1"/>
  <c r="A73" i="1"/>
  <c r="G73" i="1" l="1"/>
  <c r="H73" i="1"/>
  <c r="B74" i="1" s="1"/>
  <c r="A74" i="1"/>
  <c r="G74" i="1" l="1"/>
  <c r="H74" i="1"/>
  <c r="B75" i="1" s="1"/>
  <c r="A75" i="1"/>
  <c r="G75" i="1" l="1"/>
  <c r="H75" i="1"/>
  <c r="B76" i="1" s="1"/>
  <c r="A76" i="1"/>
  <c r="G76" i="1" l="1"/>
  <c r="H76" i="1"/>
  <c r="B77" i="1" s="1"/>
  <c r="A77" i="1"/>
  <c r="G77" i="1" l="1"/>
  <c r="H77" i="1"/>
  <c r="B78" i="1" s="1"/>
  <c r="A78" i="1"/>
  <c r="G78" i="1" l="1"/>
  <c r="A79" i="1" s="1"/>
  <c r="H78" i="1"/>
  <c r="B79" i="1" s="1"/>
  <c r="G79" i="1" l="1"/>
  <c r="H79" i="1"/>
  <c r="B80" i="1" s="1"/>
  <c r="A80" i="1"/>
  <c r="G80" i="1" l="1"/>
  <c r="H80" i="1"/>
  <c r="B81" i="1" s="1"/>
  <c r="A81" i="1"/>
  <c r="G81" i="1" l="1"/>
  <c r="H81" i="1"/>
  <c r="B82" i="1" s="1"/>
  <c r="A82" i="1"/>
  <c r="G82" i="1" l="1"/>
  <c r="H82" i="1"/>
  <c r="B83" i="1" s="1"/>
  <c r="A83" i="1"/>
  <c r="G83" i="1" l="1"/>
  <c r="H83" i="1"/>
  <c r="B84" i="1" s="1"/>
  <c r="A84" i="1"/>
  <c r="G84" i="1" l="1"/>
  <c r="H84" i="1"/>
  <c r="B85" i="1" s="1"/>
  <c r="A85" i="1"/>
  <c r="G85" i="1" l="1"/>
  <c r="H85" i="1"/>
  <c r="B86" i="1" s="1"/>
  <c r="A86" i="1"/>
  <c r="G86" i="1" l="1"/>
  <c r="H86" i="1"/>
  <c r="B87" i="1" s="1"/>
  <c r="A87" i="1"/>
  <c r="G87" i="1" l="1"/>
  <c r="H87" i="1"/>
  <c r="B88" i="1" s="1"/>
  <c r="A88" i="1"/>
  <c r="G88" i="1" l="1"/>
  <c r="H88" i="1"/>
  <c r="B89" i="1" s="1"/>
  <c r="A89" i="1"/>
  <c r="G89" i="1" l="1"/>
  <c r="H89" i="1"/>
  <c r="B90" i="1" s="1"/>
  <c r="A90" i="1"/>
  <c r="G90" i="1" l="1"/>
  <c r="H90" i="1"/>
  <c r="B91" i="1" s="1"/>
  <c r="A91" i="1"/>
  <c r="H91" i="1" l="1"/>
  <c r="B92" i="1" s="1"/>
  <c r="G91" i="1"/>
  <c r="A92" i="1"/>
  <c r="G92" i="1" l="1"/>
  <c r="H92" i="1"/>
  <c r="B93" i="1" s="1"/>
  <c r="A93" i="1"/>
  <c r="G93" i="1" l="1"/>
  <c r="H93" i="1"/>
  <c r="B94" i="1" s="1"/>
  <c r="A94" i="1"/>
  <c r="G94" i="1" l="1"/>
  <c r="H94" i="1"/>
  <c r="B95" i="1" s="1"/>
  <c r="A95" i="1"/>
  <c r="G95" i="1" l="1"/>
  <c r="A96" i="1" s="1"/>
  <c r="H95" i="1"/>
  <c r="B96" i="1" s="1"/>
  <c r="G96" i="1" l="1"/>
  <c r="A97" i="1" s="1"/>
  <c r="H96" i="1"/>
  <c r="B97" i="1" s="1"/>
  <c r="G97" i="1" l="1"/>
  <c r="H97" i="1"/>
  <c r="B98" i="1" s="1"/>
  <c r="A98" i="1"/>
  <c r="G98" i="1" l="1"/>
  <c r="H98" i="1"/>
  <c r="B99" i="1" s="1"/>
  <c r="A99" i="1"/>
  <c r="H99" i="1" l="1"/>
  <c r="B100" i="1" s="1"/>
  <c r="G99" i="1"/>
  <c r="A100" i="1"/>
  <c r="G100" i="1" l="1"/>
  <c r="H100" i="1"/>
  <c r="B101" i="1" s="1"/>
  <c r="A101" i="1"/>
  <c r="G101" i="1" l="1"/>
  <c r="H101" i="1"/>
</calcChain>
</file>

<file path=xl/sharedStrings.xml><?xml version="1.0" encoding="utf-8"?>
<sst xmlns="http://schemas.openxmlformats.org/spreadsheetml/2006/main" count="29" uniqueCount="21">
  <si>
    <t>р</t>
  </si>
  <si>
    <t>q</t>
  </si>
  <si>
    <t>Xn+1</t>
  </si>
  <si>
    <t>Yn+1</t>
  </si>
  <si>
    <t>Хn</t>
  </si>
  <si>
    <t>Уn</t>
  </si>
  <si>
    <t>x</t>
  </si>
  <si>
    <t>y</t>
  </si>
  <si>
    <t>n</t>
  </si>
  <si>
    <t>m</t>
  </si>
  <si>
    <t>Номер</t>
  </si>
  <si>
    <t>Датчик СЧ</t>
  </si>
  <si>
    <t>Лист папоротника</t>
  </si>
  <si>
    <t>a=</t>
  </si>
  <si>
    <t>c=</t>
  </si>
  <si>
    <t>https://forms.gle/ftUzCDvke5sJMGBv5</t>
  </si>
  <si>
    <t>Ссылка на тест</t>
  </si>
  <si>
    <t>Fn</t>
  </si>
  <si>
    <t>Xn</t>
  </si>
  <si>
    <t>Yn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</si>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</sst>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20"/>
      <color rgb="FFFF000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u/>
      <sz val="26"/>
      <color theme="10"/>
      <name val="Calibri"/>
      <family val="2"/>
      <charset val="204"/>
      <scheme val="minor"/>
    </font>
    <font>
      <b/>
      <u/>
      <sz val="26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1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Мандельброта!$G$2:$G$101</c:f>
              <c:numCache>
                <c:formatCode>General</c:formatCode>
                <c:ptCount val="100"/>
                <c:pt idx="0">
                  <c:v>-0.5</c:v>
                </c:pt>
                <c:pt idx="1">
                  <c:v>-0.49990001000000001</c:v>
                </c:pt>
                <c:pt idx="2">
                  <c:v>-0.2500999800019999</c:v>
                </c:pt>
                <c:pt idx="3">
                  <c:v>-0.68735001000299922</c:v>
                </c:pt>
                <c:pt idx="4">
                  <c:v>-8.9975006233880495E-2</c:v>
                </c:pt>
                <c:pt idx="5">
                  <c:v>-0.51637520138602833</c:v>
                </c:pt>
                <c:pt idx="6">
                  <c:v>-0.45590491533365562</c:v>
                </c:pt>
                <c:pt idx="7">
                  <c:v>-0.29231199251038542</c:v>
                </c:pt>
                <c:pt idx="8">
                  <c:v>-0.65301033481767123</c:v>
                </c:pt>
                <c:pt idx="9">
                  <c:v>-0.11955184713898348</c:v>
                </c:pt>
                <c:pt idx="10">
                  <c:v>-0.53404924757824546</c:v>
                </c:pt>
                <c:pt idx="11">
                  <c:v>-0.41489443302239493</c:v>
                </c:pt>
                <c:pt idx="12">
                  <c:v>-0.32835140892105791</c:v>
                </c:pt>
                <c:pt idx="13">
                  <c:v>-0.62407994977754855</c:v>
                </c:pt>
                <c:pt idx="14">
                  <c:v>-0.14425590893444162</c:v>
                </c:pt>
                <c:pt idx="15">
                  <c:v>-0.55244738461798948</c:v>
                </c:pt>
                <c:pt idx="16">
                  <c:v>-0.37272659491311805</c:v>
                </c:pt>
                <c:pt idx="17">
                  <c:v>-0.3622202331673629</c:v>
                </c:pt>
                <c:pt idx="18">
                  <c:v>-0.59410966650736574</c:v>
                </c:pt>
                <c:pt idx="19">
                  <c:v>-0.17137864605713932</c:v>
                </c:pt>
                <c:pt idx="20">
                  <c:v>-0.56954195768858362</c:v>
                </c:pt>
                <c:pt idx="21">
                  <c:v>-0.32936558562965867</c:v>
                </c:pt>
                <c:pt idx="22">
                  <c:v>-0.39435530384535988</c:v>
                </c:pt>
                <c:pt idx="23">
                  <c:v>-0.56053568787835362</c:v>
                </c:pt>
                <c:pt idx="24">
                  <c:v>-0.20356769661390461</c:v>
                </c:pt>
                <c:pt idx="25">
                  <c:v>-0.58138599436147065</c:v>
                </c:pt>
                <c:pt idx="26">
                  <c:v>-0.28959162789236226</c:v>
                </c:pt>
                <c:pt idx="27">
                  <c:v>-0.42328411403237853</c:v>
                </c:pt>
                <c:pt idx="28">
                  <c:v>-0.5241724203667022</c:v>
                </c:pt>
                <c:pt idx="29">
                  <c:v>-0.23920346121324243</c:v>
                </c:pt>
                <c:pt idx="30">
                  <c:v>-0.58418377211091144</c:v>
                </c:pt>
                <c:pt idx="31">
                  <c:v>-0.26113086538586361</c:v>
                </c:pt>
                <c:pt idx="32">
                  <c:v>-0.44769160200072</c:v>
                </c:pt>
                <c:pt idx="33">
                  <c:v>-0.48800184627953763</c:v>
                </c:pt>
                <c:pt idx="34">
                  <c:v>-0.27422581210566016</c:v>
                </c:pt>
                <c:pt idx="35">
                  <c:v>-0.57794821533250862</c:v>
                </c:pt>
                <c:pt idx="36">
                  <c:v>-0.24735382321594956</c:v>
                </c:pt>
                <c:pt idx="37">
                  <c:v>-0.46777033192157602</c:v>
                </c:pt>
                <c:pt idx="38">
                  <c:v>-0.45401470700932989</c:v>
                </c:pt>
                <c:pt idx="39">
                  <c:v>-0.30618638033104817</c:v>
                </c:pt>
                <c:pt idx="40">
                  <c:v>-0.56555487641375224</c:v>
                </c:pt>
                <c:pt idx="41">
                  <c:v>-0.24541949646131123</c:v>
                </c:pt>
                <c:pt idx="42">
                  <c:v>-0.48425657220066648</c:v>
                </c:pt>
                <c:pt idx="43">
                  <c:v>-0.42260647384292827</c:v>
                </c:pt>
                <c:pt idx="44">
                  <c:v>-0.33486170272603138</c:v>
                </c:pt>
                <c:pt idx="45">
                  <c:v>-0.54934965669908353</c:v>
                </c:pt>
                <c:pt idx="46">
                  <c:v>-0.25147104960400557</c:v>
                </c:pt>
                <c:pt idx="47">
                  <c:v>-0.49745066327277776</c:v>
                </c:pt>
                <c:pt idx="48">
                  <c:v>-0.39391897573977896</c:v>
                </c:pt>
                <c:pt idx="49">
                  <c:v>-0.36065773752579833</c:v>
                </c:pt>
                <c:pt idx="50">
                  <c:v>-0.53054792491031355</c:v>
                </c:pt>
                <c:pt idx="51">
                  <c:v>-0.26296127141683545</c:v>
                </c:pt>
                <c:pt idx="52">
                  <c:v>-0.50714143834977854</c:v>
                </c:pt>
                <c:pt idx="53">
                  <c:v>-0.36857477817201939</c:v>
                </c:pt>
                <c:pt idx="54">
                  <c:v>-0.38380811999605907</c:v>
                </c:pt>
                <c:pt idx="55">
                  <c:v>-0.50994567683485681</c:v>
                </c:pt>
                <c:pt idx="56">
                  <c:v>-0.27817542652233573</c:v>
                </c:pt>
                <c:pt idx="57">
                  <c:v>-0.51292579847950281</c:v>
                </c:pt>
                <c:pt idx="58">
                  <c:v>-0.34760305676242764</c:v>
                </c:pt>
                <c:pt idx="59">
                  <c:v>-0.40432256510315778</c:v>
                </c:pt>
                <c:pt idx="60">
                  <c:v>-0.48834882969710369</c:v>
                </c:pt>
                <c:pt idx="61">
                  <c:v>-0.2956712802019788</c:v>
                </c:pt>
                <c:pt idx="62">
                  <c:v>-0.5145907253063271</c:v>
                </c:pt>
                <c:pt idx="63">
                  <c:v>-0.33193542941491999</c:v>
                </c:pt>
                <c:pt idx="64">
                  <c:v>-0.4221450099119517</c:v>
                </c:pt>
                <c:pt idx="65">
                  <c:v>-0.46660392354579822</c:v>
                </c:pt>
                <c:pt idx="66">
                  <c:v>-0.31418383731176397</c:v>
                </c:pt>
                <c:pt idx="67">
                  <c:v>-0.51232125785326255</c:v>
                </c:pt>
                <c:pt idx="68">
                  <c:v>-0.3219276306271619</c:v>
                </c:pt>
                <c:pt idx="69">
                  <c:v>-0.43725670879623124</c:v>
                </c:pt>
                <c:pt idx="70">
                  <c:v>-0.4454829680924321</c:v>
                </c:pt>
                <c:pt idx="71">
                  <c:v>-0.33273050418639777</c:v>
                </c:pt>
                <c:pt idx="72">
                  <c:v>-0.50663804800818701</c:v>
                </c:pt>
                <c:pt idx="73">
                  <c:v>-0.31726892681365831</c:v>
                </c:pt>
                <c:pt idx="74">
                  <c:v>-0.44967348703806903</c:v>
                </c:pt>
                <c:pt idx="75">
                  <c:v>-0.42562949304248032</c:v>
                </c:pt>
                <c:pt idx="76">
                  <c:v>-0.35064696166421438</c:v>
                </c:pt>
                <c:pt idx="77">
                  <c:v>-0.49820712670680645</c:v>
                </c:pt>
                <c:pt idx="78">
                  <c:v>-0.31721965315437961</c:v>
                </c:pt>
                <c:pt idx="79">
                  <c:v>-0.45940861624019202</c:v>
                </c:pt>
                <c:pt idx="80">
                  <c:v>-0.40758741165057372</c:v>
                </c:pt>
                <c:pt idx="81">
                  <c:v>-0.3675140131102933</c:v>
                </c:pt>
                <c:pt idx="82">
                  <c:v>-0.48770219577866675</c:v>
                </c:pt>
                <c:pt idx="83">
                  <c:v>-0.32088404196386011</c:v>
                </c:pt>
                <c:pt idx="84">
                  <c:v>-0.46646715428543634</c:v>
                </c:pt>
                <c:pt idx="85">
                  <c:v>-0.39183195063421039</c:v>
                </c:pt>
                <c:pt idx="86">
                  <c:v>-0.38306054260416017</c:v>
                </c:pt>
                <c:pt idx="87">
                  <c:v>-0.47575830259191182</c:v>
                </c:pt>
                <c:pt idx="88">
                  <c:v>-0.32736883727945054</c:v>
                </c:pt>
                <c:pt idx="89">
                  <c:v>-0.47087846843757591</c:v>
                </c:pt>
                <c:pt idx="90">
                  <c:v>-0.37875263984886426</c:v>
                </c:pt>
                <c:pt idx="91">
                  <c:v>-0.39709939582908527</c:v>
                </c:pt>
                <c:pt idx="92">
                  <c:v>-0.46296782062132597</c:v>
                </c:pt>
                <c:pt idx="93">
                  <c:v>-0.33585059080582425</c:v>
                </c:pt>
                <c:pt idx="94">
                  <c:v>-0.47273834895389827</c:v>
                </c:pt>
                <c:pt idx="95">
                  <c:v>-0.36860217060072326</c:v>
                </c:pt>
                <c:pt idx="96">
                  <c:v>-0.40949814647965371</c:v>
                </c:pt>
                <c:pt idx="97">
                  <c:v>-0.44987876796270354</c:v>
                </c:pt>
                <c:pt idx="98">
                  <c:v>-0.34560583678906009</c:v>
                </c:pt>
                <c:pt idx="99">
                  <c:v>-0.47223214582153383</c:v>
                </c:pt>
              </c:numCache>
            </c:numRef>
          </c:xVal>
          <c:yVal>
            <c:numRef>
              <c:f>Мандельброта!$H$2:$H$101</c:f>
              <c:numCache>
                <c:formatCode>General</c:formatCode>
                <c:ptCount val="100"/>
                <c:pt idx="0">
                  <c:v>0.49990000000000001</c:v>
                </c:pt>
                <c:pt idx="1">
                  <c:v>0</c:v>
                </c:pt>
                <c:pt idx="2">
                  <c:v>0.49990000000000001</c:v>
                </c:pt>
                <c:pt idx="3">
                  <c:v>0.24985003999400052</c:v>
                </c:pt>
                <c:pt idx="4">
                  <c:v>0.15643114502174799</c:v>
                </c:pt>
                <c:pt idx="5">
                  <c:v>0.47175021350299035</c:v>
                </c:pt>
                <c:pt idx="6">
                  <c:v>1.2699776996982992E-2</c:v>
                </c:pt>
                <c:pt idx="7">
                  <c:v>0.48832021848686835</c:v>
                </c:pt>
                <c:pt idx="8">
                  <c:v>0.21441628790199352</c:v>
                </c:pt>
                <c:pt idx="9">
                  <c:v>0.21986789609351404</c:v>
                </c:pt>
                <c:pt idx="10">
                  <c:v>0.44732877379091662</c:v>
                </c:pt>
                <c:pt idx="11">
                  <c:v>2.2108809873723656E-2</c:v>
                </c:pt>
                <c:pt idx="12">
                  <c:v>0.48155435572528299</c:v>
                </c:pt>
                <c:pt idx="13">
                  <c:v>0.18366189765106206</c:v>
                </c:pt>
                <c:pt idx="14">
                  <c:v>0.2706605842757519</c:v>
                </c:pt>
                <c:pt idx="15">
                  <c:v>0.42181122280514877</c:v>
                </c:pt>
                <c:pt idx="16">
                  <c:v>3.3842986317559054E-2</c:v>
                </c:pt>
                <c:pt idx="17">
                  <c:v>0.47467163789632993</c:v>
                </c:pt>
                <c:pt idx="18">
                  <c:v>0.15602865728651466</c:v>
                </c:pt>
                <c:pt idx="19">
                  <c:v>0.3145037329078334</c:v>
                </c:pt>
                <c:pt idx="20">
                  <c:v>0.3921015521486787</c:v>
                </c:pt>
                <c:pt idx="21">
                  <c:v>5.3263428753018538E-2</c:v>
                </c:pt>
                <c:pt idx="22">
                  <c:v>0.46481371919223691</c:v>
                </c:pt>
                <c:pt idx="23">
                  <c:v>0.13329648907290725</c:v>
                </c:pt>
                <c:pt idx="24">
                  <c:v>0.35046512161149701</c:v>
                </c:pt>
                <c:pt idx="25">
                  <c:v>0.35721324490007123</c:v>
                </c:pt>
                <c:pt idx="26">
                  <c:v>8.4542444829369123E-2</c:v>
                </c:pt>
                <c:pt idx="27">
                  <c:v>0.45093443155172552</c:v>
                </c:pt>
                <c:pt idx="28">
                  <c:v>0.11815323730786725</c:v>
                </c:pt>
                <c:pt idx="29">
                  <c:v>0.3760346632523478</c:v>
                </c:pt>
                <c:pt idx="30">
                  <c:v>0.32000241402776469</c:v>
                </c:pt>
                <c:pt idx="31">
                  <c:v>0.12601956537732556</c:v>
                </c:pt>
                <c:pt idx="32">
                  <c:v>0.43408480367493713</c:v>
                </c:pt>
                <c:pt idx="33">
                  <c:v>0.11122775767719872</c:v>
                </c:pt>
                <c:pt idx="34">
                  <c:v>0.39134129779198801</c:v>
                </c:pt>
                <c:pt idx="35">
                  <c:v>0.28526822960501819</c:v>
                </c:pt>
                <c:pt idx="36">
                  <c:v>0.17015947161743089</c:v>
                </c:pt>
                <c:pt idx="37">
                  <c:v>0.41572080827804525</c:v>
                </c:pt>
                <c:pt idx="38">
                  <c:v>0.11097627905014584</c:v>
                </c:pt>
                <c:pt idx="39">
                  <c:v>0.39913027436412479</c:v>
                </c:pt>
                <c:pt idx="40">
                  <c:v>0.25548349202382098</c:v>
                </c:pt>
                <c:pt idx="41">
                  <c:v>0.21092013048542813</c:v>
                </c:pt>
                <c:pt idx="42">
                  <c:v>0.39637217556542437</c:v>
                </c:pt>
                <c:pt idx="43">
                  <c:v>0.11600833788993364</c:v>
                </c:pt>
                <c:pt idx="44">
                  <c:v>0.40184825077591235</c:v>
                </c:pt>
                <c:pt idx="45">
                  <c:v>0.23077282101540147</c:v>
                </c:pt>
                <c:pt idx="46">
                  <c:v>0.24635005999942033</c:v>
                </c:pt>
                <c:pt idx="47">
                  <c:v>0.37600018368387206</c:v>
                </c:pt>
                <c:pt idx="48">
                  <c:v>0.12581691847154314</c:v>
                </c:pt>
                <c:pt idx="49">
                  <c:v>0.40077665668990892</c:v>
                </c:pt>
                <c:pt idx="50">
                  <c:v>0.21081359549012768</c:v>
                </c:pt>
                <c:pt idx="51">
                  <c:v>0.2762065687396611</c:v>
                </c:pt>
                <c:pt idx="52">
                  <c:v>0.35463673902107434</c:v>
                </c:pt>
                <c:pt idx="53">
                  <c:v>0.14019802816235466</c:v>
                </c:pt>
                <c:pt idx="54">
                  <c:v>0.39655308573981124</c:v>
                </c:pt>
                <c:pt idx="55">
                  <c:v>0.19549941136713406</c:v>
                </c:pt>
                <c:pt idx="56">
                  <c:v>0.3005118406991415</c:v>
                </c:pt>
                <c:pt idx="57">
                  <c:v>0.33270998107700822</c:v>
                </c:pt>
                <c:pt idx="58">
                  <c:v>0.15858893458795059</c:v>
                </c:pt>
                <c:pt idx="59">
                  <c:v>0.38964800313706338</c:v>
                </c:pt>
                <c:pt idx="60">
                  <c:v>0.18481303976859853</c:v>
                </c:pt>
                <c:pt idx="61">
                  <c:v>0.31939353663248127</c:v>
                </c:pt>
                <c:pt idx="62">
                  <c:v>0.31102900827127333</c:v>
                </c:pt>
                <c:pt idx="63">
                  <c:v>0.17979471408475572</c:v>
                </c:pt>
                <c:pt idx="64">
                  <c:v>0.3805395287474877</c:v>
                </c:pt>
                <c:pt idx="65">
                  <c:v>0.17861427373000477</c:v>
                </c:pt>
                <c:pt idx="66">
                  <c:v>0.33321575815259319</c:v>
                </c:pt>
                <c:pt idx="67">
                  <c:v>0.29051798890173919</c:v>
                </c:pt>
                <c:pt idx="68">
                  <c:v>0.20222291699372164</c:v>
                </c:pt>
                <c:pt idx="69">
                  <c:v>0.3696977109473959</c:v>
                </c:pt>
                <c:pt idx="70">
                  <c:v>0.17659439132328247</c:v>
                </c:pt>
                <c:pt idx="71">
                  <c:v>0.34256041280965538</c:v>
                </c:pt>
                <c:pt idx="72">
                  <c:v>0.27193940226308566</c:v>
                </c:pt>
                <c:pt idx="73">
                  <c:v>0.22435030412183427</c:v>
                </c:pt>
                <c:pt idx="74">
                  <c:v>0.35754123956189554</c:v>
                </c:pt>
                <c:pt idx="75">
                  <c:v>0.1783463680925777</c:v>
                </c:pt>
                <c:pt idx="76">
                  <c:v>0.34808105152557711</c:v>
                </c:pt>
                <c:pt idx="77">
                  <c:v>0.25579287373934306</c:v>
                </c:pt>
                <c:pt idx="78">
                  <c:v>0.24502433468448992</c:v>
                </c:pt>
                <c:pt idx="79">
                  <c:v>0.34444693107400698</c:v>
                </c:pt>
                <c:pt idx="80">
                  <c:v>0.18341622405421931</c:v>
                </c:pt>
                <c:pt idx="81">
                  <c:v>0.35038371196603812</c:v>
                </c:pt>
                <c:pt idx="82">
                  <c:v>0.24235815177376047</c:v>
                </c:pt>
                <c:pt idx="83">
                  <c:v>0.26350279443015528</c:v>
                </c:pt>
                <c:pt idx="84">
                  <c:v>0.33079231650895929</c:v>
                </c:pt>
                <c:pt idx="85">
                  <c:v>0.19129249891715683</c:v>
                </c:pt>
                <c:pt idx="86">
                  <c:v>0.34999097401519574</c:v>
                </c:pt>
                <c:pt idx="87">
                  <c:v>0.23176453517436119</c:v>
                </c:pt>
                <c:pt idx="88">
                  <c:v>0.27937219628888499</c:v>
                </c:pt>
                <c:pt idx="89">
                  <c:v>0.31698449786540261</c:v>
                </c:pt>
                <c:pt idx="90">
                  <c:v>0.20137765025337034</c:v>
                </c:pt>
                <c:pt idx="91">
                  <c:v>0.34735536671994938</c:v>
                </c:pt>
                <c:pt idx="92">
                  <c:v>0.22403078747503552</c:v>
                </c:pt>
                <c:pt idx="93">
                  <c:v>0.29246190914120673</c:v>
                </c:pt>
                <c:pt idx="94">
                  <c:v>0.30345299005345283</c:v>
                </c:pt>
                <c:pt idx="95">
                  <c:v>0.21299226899401402</c:v>
                </c:pt>
                <c:pt idx="96">
                  <c:v>0.34288117465526663</c:v>
                </c:pt>
                <c:pt idx="97">
                  <c:v>0.2190815890318038</c:v>
                </c:pt>
                <c:pt idx="98">
                  <c:v>0.30277968928612153</c:v>
                </c:pt>
                <c:pt idx="99">
                  <c:v>0.29061514424307672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429-4EF6-8AF4-9278EE1A2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9426800"/>
        <c:axId val="989432208"/>
      </c:scatterChart>
      <c:valAx>
        <c:axId val="9894268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9432208"/>
        <c:crosses val="autoZero"/>
        <c:crossBetween val="midCat"/>
      </c:valAx>
      <c:valAx>
        <c:axId val="98943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894268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Дракон!$C$2:$C$11363</c:f>
              <c:numCache>
                <c:formatCode>General</c:formatCode>
                <c:ptCount val="11362"/>
                <c:pt idx="0">
                  <c:v>0</c:v>
                </c:pt>
              </c:numCache>
            </c:numRef>
          </c:xVal>
          <c:yVal>
            <c:numRef>
              <c:f>Дракон!$D$2:$D$11363</c:f>
              <c:numCache>
                <c:formatCode>General</c:formatCode>
                <c:ptCount val="11362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0B-465A-BF3B-660DD3671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4268928"/>
        <c:axId val="1304266848"/>
      </c:scatterChart>
      <c:valAx>
        <c:axId val="130426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4266848"/>
        <c:crosses val="autoZero"/>
        <c:crossBetween val="midCat"/>
      </c:valAx>
      <c:valAx>
        <c:axId val="1304266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4268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Дракон!$C$3:$C$63</c:f>
              <c:numCache>
                <c:formatCode>General</c:formatCode>
                <c:ptCount val="61"/>
              </c:numCache>
            </c:numRef>
          </c:xVal>
          <c:yVal>
            <c:numRef>
              <c:f>Дракон!$D$3:$D$63</c:f>
              <c:numCache>
                <c:formatCode>General</c:formatCode>
                <c:ptCount val="6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77-41BB-A7B3-1883361A5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4262688"/>
        <c:axId val="1304262272"/>
      </c:scatterChart>
      <c:valAx>
        <c:axId val="1304262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4262272"/>
        <c:crosses val="autoZero"/>
        <c:crossBetween val="midCat"/>
      </c:valAx>
      <c:valAx>
        <c:axId val="130426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4262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'Лист папоротника'!$B$2:$B$124</c:f>
              <c:numCache>
                <c:formatCode>General</c:formatCode>
                <c:ptCount val="123"/>
                <c:pt idx="0">
                  <c:v>0</c:v>
                </c:pt>
              </c:numCache>
            </c:numRef>
          </c:xVal>
          <c:yVal>
            <c:numRef>
              <c:f>'Лист папоротника'!$C$2:$C$124</c:f>
              <c:numCache>
                <c:formatCode>General</c:formatCode>
                <c:ptCount val="123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F1B-4435-AE5D-81E569B3623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'Лист папоротника'!$B$2:$B$124</c:f>
              <c:numCache>
                <c:formatCode>General</c:formatCode>
                <c:ptCount val="123"/>
                <c:pt idx="0">
                  <c:v>0</c:v>
                </c:pt>
              </c:numCache>
            </c:numRef>
          </c:xVal>
          <c:yVal>
            <c:numRef>
              <c:f>'Лист папоротника'!$D$2:$D$124</c:f>
              <c:numCache>
                <c:formatCode>General</c:formatCode>
                <c:ptCount val="123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F1B-4435-AE5D-81E569B36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4249792"/>
        <c:axId val="1304248960"/>
      </c:scatterChart>
      <c:valAx>
        <c:axId val="1304249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4248960"/>
        <c:crosses val="autoZero"/>
        <c:crossBetween val="midCat"/>
      </c:valAx>
      <c:valAx>
        <c:axId val="130424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04249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200025</xdr:colOff>
      <xdr:row>0</xdr:row>
      <xdr:rowOff>247650</xdr:rowOff>
    </xdr:from>
    <xdr:to>
      <xdr:col>20</xdr:col>
      <xdr:colOff>210572</xdr:colOff>
      <xdr:row>22</xdr:row>
      <xdr:rowOff>114926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369"/>
        <a:stretch/>
      </xdr:blipFill>
      <xdr:spPr>
        <a:xfrm>
          <a:off x="5076825" y="247650"/>
          <a:ext cx="7325747" cy="4201151"/>
        </a:xfrm>
        <a:prstGeom prst="rect">
          <a:avLst/>
        </a:prstGeom>
      </xdr:spPr>
    </xdr:pic>
    <xdr:clientData/>
  </xdr:twoCellAnchor>
  <xdr:twoCellAnchor>
    <xdr:from>
      <xdr:col>20</xdr:col>
      <xdr:colOff>409575</xdr:colOff>
      <xdr:row>0</xdr:row>
      <xdr:rowOff>295275</xdr:rowOff>
    </xdr:from>
    <xdr:to>
      <xdr:col>28</xdr:col>
      <xdr:colOff>104775</xdr:colOff>
      <xdr:row>15</xdr:row>
      <xdr:rowOff>38100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</xdr:row>
      <xdr:rowOff>171450</xdr:rowOff>
    </xdr:from>
    <xdr:to>
      <xdr:col>6</xdr:col>
      <xdr:colOff>485775</xdr:colOff>
      <xdr:row>17</xdr:row>
      <xdr:rowOff>76200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1533525"/>
          <a:ext cx="2314575" cy="2190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413657</xdr:colOff>
      <xdr:row>1</xdr:row>
      <xdr:rowOff>130628</xdr:rowOff>
    </xdr:from>
    <xdr:to>
      <xdr:col>16</xdr:col>
      <xdr:colOff>52763</xdr:colOff>
      <xdr:row>16</xdr:row>
      <xdr:rowOff>121501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2457" y="321128"/>
          <a:ext cx="7563906" cy="28483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1</xdr:row>
      <xdr:rowOff>47625</xdr:rowOff>
    </xdr:from>
    <xdr:to>
      <xdr:col>24</xdr:col>
      <xdr:colOff>296638</xdr:colOff>
      <xdr:row>33</xdr:row>
      <xdr:rowOff>86581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342900"/>
          <a:ext cx="9764488" cy="61349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1</xdr:row>
      <xdr:rowOff>57150</xdr:rowOff>
    </xdr:from>
    <xdr:to>
      <xdr:col>15</xdr:col>
      <xdr:colOff>429479</xdr:colOff>
      <xdr:row>19</xdr:row>
      <xdr:rowOff>471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575" y="247650"/>
          <a:ext cx="6115904" cy="3372321"/>
        </a:xfrm>
        <a:prstGeom prst="rect">
          <a:avLst/>
        </a:prstGeom>
      </xdr:spPr>
    </xdr:pic>
    <xdr:clientData/>
  </xdr:twoCellAnchor>
  <xdr:twoCellAnchor>
    <xdr:from>
      <xdr:col>10</xdr:col>
      <xdr:colOff>76199</xdr:colOff>
      <xdr:row>11343</xdr:row>
      <xdr:rowOff>85725</xdr:rowOff>
    </xdr:from>
    <xdr:to>
      <xdr:col>22</xdr:col>
      <xdr:colOff>352424</xdr:colOff>
      <xdr:row>11357</xdr:row>
      <xdr:rowOff>76200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76200</xdr:colOff>
      <xdr:row>43</xdr:row>
      <xdr:rowOff>85725</xdr:rowOff>
    </xdr:from>
    <xdr:to>
      <xdr:col>17</xdr:col>
      <xdr:colOff>381000</xdr:colOff>
      <xdr:row>57</xdr:row>
      <xdr:rowOff>161925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142875</xdr:colOff>
      <xdr:row>0</xdr:row>
      <xdr:rowOff>85725</xdr:rowOff>
    </xdr:from>
    <xdr:to>
      <xdr:col>26</xdr:col>
      <xdr:colOff>49138</xdr:colOff>
      <xdr:row>24</xdr:row>
      <xdr:rowOff>173541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3950" y="85725"/>
          <a:ext cx="7831063" cy="4755066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104</xdr:row>
      <xdr:rowOff>85725</xdr:rowOff>
    </xdr:from>
    <xdr:to>
      <xdr:col>16</xdr:col>
      <xdr:colOff>314325</xdr:colOff>
      <xdr:row>118</xdr:row>
      <xdr:rowOff>161925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orms.gle/ftUzCDvke5sJMGBv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4"/>
  <sheetViews>
    <sheetView workbookViewId="0">
      <selection activeCell="D25" sqref="D25"/>
    </sheetView>
  </sheetViews>
  <sheetFormatPr defaultRowHeight="15" x14ac:dyDescent="0.25"/>
  <sheetData>
    <row r="1" spans="1:8" ht="26.25" x14ac:dyDescent="0.4">
      <c r="A1" s="3" t="s">
        <v>4</v>
      </c>
      <c r="B1" s="3" t="s">
        <v>5</v>
      </c>
      <c r="C1" s="3"/>
      <c r="D1" s="3" t="s">
        <v>0</v>
      </c>
      <c r="E1" s="3" t="s">
        <v>1</v>
      </c>
      <c r="F1" s="3"/>
      <c r="G1" s="3" t="s">
        <v>2</v>
      </c>
      <c r="H1" s="3" t="s">
        <v>3</v>
      </c>
    </row>
    <row r="2" spans="1:8" x14ac:dyDescent="0.25">
      <c r="A2">
        <v>0</v>
      </c>
      <c r="B2">
        <v>0</v>
      </c>
      <c r="D2">
        <v>-0.5</v>
      </c>
      <c r="E2">
        <v>0.49990000000000001</v>
      </c>
      <c r="G2" s="1">
        <f>A2^2-B2^2+$D$2</f>
        <v>-0.5</v>
      </c>
      <c r="H2" s="1">
        <f>2*A2*B2+$E$2</f>
        <v>0.49990000000000001</v>
      </c>
    </row>
    <row r="3" spans="1:8" x14ac:dyDescent="0.25">
      <c r="A3">
        <f>G2</f>
        <v>-0.5</v>
      </c>
      <c r="B3">
        <f>H2</f>
        <v>0.49990000000000001</v>
      </c>
      <c r="G3" s="1">
        <f>A3^2-B3^2+$D$2</f>
        <v>-0.49990001000000001</v>
      </c>
      <c r="H3" s="1">
        <f>2*A3*B3+$E$2</f>
        <v>0</v>
      </c>
    </row>
    <row r="4" spans="1:8" x14ac:dyDescent="0.25">
      <c r="A4">
        <f t="shared" ref="A4:A67" si="0">G3</f>
        <v>-0.49990001000000001</v>
      </c>
      <c r="B4">
        <f t="shared" ref="B4:B67" si="1">H3</f>
        <v>0</v>
      </c>
      <c r="G4" s="1">
        <f>A4^2-B4^2+$D$2</f>
        <v>-0.2500999800019999</v>
      </c>
      <c r="H4" s="1">
        <f>2*A4*B4+$E$2</f>
        <v>0.49990000000000001</v>
      </c>
    </row>
    <row r="5" spans="1:8" x14ac:dyDescent="0.25">
      <c r="A5">
        <f t="shared" si="0"/>
        <v>-0.2500999800019999</v>
      </c>
      <c r="B5">
        <f t="shared" si="1"/>
        <v>0.49990000000000001</v>
      </c>
      <c r="G5" s="1">
        <f t="shared" ref="G5:G68" si="2">A5^2-B5^2+$D$2</f>
        <v>-0.68735001000299922</v>
      </c>
      <c r="H5" s="1">
        <f t="shared" ref="H5:H68" si="3">2*A5*B5+$E$2</f>
        <v>0.24985003999400052</v>
      </c>
    </row>
    <row r="6" spans="1:8" x14ac:dyDescent="0.25">
      <c r="A6">
        <f t="shared" si="0"/>
        <v>-0.68735001000299922</v>
      </c>
      <c r="B6">
        <f t="shared" si="1"/>
        <v>0.24985003999400052</v>
      </c>
      <c r="G6" s="1">
        <f t="shared" si="2"/>
        <v>-8.9975006233880495E-2</v>
      </c>
      <c r="H6" s="1">
        <f t="shared" si="3"/>
        <v>0.15643114502174799</v>
      </c>
    </row>
    <row r="7" spans="1:8" x14ac:dyDescent="0.25">
      <c r="A7">
        <f t="shared" si="0"/>
        <v>-8.9975006233880495E-2</v>
      </c>
      <c r="B7">
        <f t="shared" si="1"/>
        <v>0.15643114502174799</v>
      </c>
      <c r="G7" s="1">
        <f t="shared" si="2"/>
        <v>-0.51637520138602833</v>
      </c>
      <c r="H7" s="1">
        <f t="shared" si="3"/>
        <v>0.47175021350299035</v>
      </c>
    </row>
    <row r="8" spans="1:8" x14ac:dyDescent="0.25">
      <c r="A8">
        <f t="shared" si="0"/>
        <v>-0.51637520138602833</v>
      </c>
      <c r="B8">
        <f t="shared" si="1"/>
        <v>0.47175021350299035</v>
      </c>
      <c r="G8" s="1">
        <f t="shared" si="2"/>
        <v>-0.45590491533365562</v>
      </c>
      <c r="H8" s="1">
        <f t="shared" si="3"/>
        <v>1.2699776996982992E-2</v>
      </c>
    </row>
    <row r="9" spans="1:8" x14ac:dyDescent="0.25">
      <c r="A9">
        <f t="shared" si="0"/>
        <v>-0.45590491533365562</v>
      </c>
      <c r="B9">
        <f t="shared" si="1"/>
        <v>1.2699776996982992E-2</v>
      </c>
      <c r="G9" s="1">
        <f t="shared" si="2"/>
        <v>-0.29231199251038542</v>
      </c>
      <c r="H9" s="1">
        <f t="shared" si="3"/>
        <v>0.48832021848686835</v>
      </c>
    </row>
    <row r="10" spans="1:8" x14ac:dyDescent="0.25">
      <c r="A10">
        <f t="shared" si="0"/>
        <v>-0.29231199251038542</v>
      </c>
      <c r="B10">
        <f t="shared" si="1"/>
        <v>0.48832021848686835</v>
      </c>
      <c r="G10" s="1">
        <f t="shared" si="2"/>
        <v>-0.65301033481767123</v>
      </c>
      <c r="H10" s="1">
        <f t="shared" si="3"/>
        <v>0.21441628790199352</v>
      </c>
    </row>
    <row r="11" spans="1:8" x14ac:dyDescent="0.25">
      <c r="A11">
        <f t="shared" si="0"/>
        <v>-0.65301033481767123</v>
      </c>
      <c r="B11">
        <f t="shared" si="1"/>
        <v>0.21441628790199352</v>
      </c>
      <c r="G11" s="1">
        <f t="shared" si="2"/>
        <v>-0.11955184713898348</v>
      </c>
      <c r="H11" s="1">
        <f t="shared" si="3"/>
        <v>0.21986789609351404</v>
      </c>
    </row>
    <row r="12" spans="1:8" x14ac:dyDescent="0.25">
      <c r="A12">
        <f t="shared" si="0"/>
        <v>-0.11955184713898348</v>
      </c>
      <c r="B12">
        <f t="shared" si="1"/>
        <v>0.21986789609351404</v>
      </c>
      <c r="G12" s="1">
        <f t="shared" si="2"/>
        <v>-0.53404924757824546</v>
      </c>
      <c r="H12" s="1">
        <f t="shared" si="3"/>
        <v>0.44732877379091662</v>
      </c>
    </row>
    <row r="13" spans="1:8" x14ac:dyDescent="0.25">
      <c r="A13">
        <f t="shared" si="0"/>
        <v>-0.53404924757824546</v>
      </c>
      <c r="B13">
        <f t="shared" si="1"/>
        <v>0.44732877379091662</v>
      </c>
      <c r="G13" s="1">
        <f t="shared" si="2"/>
        <v>-0.41489443302239493</v>
      </c>
      <c r="H13" s="1">
        <f t="shared" si="3"/>
        <v>2.2108809873723656E-2</v>
      </c>
    </row>
    <row r="14" spans="1:8" x14ac:dyDescent="0.25">
      <c r="A14">
        <f t="shared" si="0"/>
        <v>-0.41489443302239493</v>
      </c>
      <c r="B14">
        <f t="shared" si="1"/>
        <v>2.2108809873723656E-2</v>
      </c>
      <c r="G14" s="1">
        <f t="shared" si="2"/>
        <v>-0.32835140892105791</v>
      </c>
      <c r="H14" s="1">
        <f t="shared" si="3"/>
        <v>0.48155435572528299</v>
      </c>
    </row>
    <row r="15" spans="1:8" x14ac:dyDescent="0.25">
      <c r="A15">
        <f t="shared" si="0"/>
        <v>-0.32835140892105791</v>
      </c>
      <c r="B15">
        <f t="shared" si="1"/>
        <v>0.48155435572528299</v>
      </c>
      <c r="G15" s="1">
        <f t="shared" si="2"/>
        <v>-0.62407994977754855</v>
      </c>
      <c r="H15" s="1">
        <f t="shared" si="3"/>
        <v>0.18366189765106206</v>
      </c>
    </row>
    <row r="16" spans="1:8" x14ac:dyDescent="0.25">
      <c r="A16">
        <f t="shared" si="0"/>
        <v>-0.62407994977754855</v>
      </c>
      <c r="B16">
        <f t="shared" si="1"/>
        <v>0.18366189765106206</v>
      </c>
      <c r="G16" s="1">
        <f t="shared" si="2"/>
        <v>-0.14425590893444162</v>
      </c>
      <c r="H16" s="1">
        <f t="shared" si="3"/>
        <v>0.2706605842757519</v>
      </c>
    </row>
    <row r="17" spans="1:8" x14ac:dyDescent="0.25">
      <c r="A17">
        <f t="shared" si="0"/>
        <v>-0.14425590893444162</v>
      </c>
      <c r="B17">
        <f t="shared" si="1"/>
        <v>0.2706605842757519</v>
      </c>
      <c r="G17" s="1">
        <f t="shared" si="2"/>
        <v>-0.55244738461798948</v>
      </c>
      <c r="H17" s="1">
        <f t="shared" si="3"/>
        <v>0.42181122280514877</v>
      </c>
    </row>
    <row r="18" spans="1:8" x14ac:dyDescent="0.25">
      <c r="A18">
        <f t="shared" si="0"/>
        <v>-0.55244738461798948</v>
      </c>
      <c r="B18">
        <f t="shared" si="1"/>
        <v>0.42181122280514877</v>
      </c>
      <c r="G18" s="1">
        <f t="shared" si="2"/>
        <v>-0.37272659491311805</v>
      </c>
      <c r="H18" s="1">
        <f t="shared" si="3"/>
        <v>3.3842986317559054E-2</v>
      </c>
    </row>
    <row r="19" spans="1:8" x14ac:dyDescent="0.25">
      <c r="A19">
        <f t="shared" si="0"/>
        <v>-0.37272659491311805</v>
      </c>
      <c r="B19">
        <f t="shared" si="1"/>
        <v>3.3842986317559054E-2</v>
      </c>
      <c r="G19" s="1">
        <f t="shared" si="2"/>
        <v>-0.3622202331673629</v>
      </c>
      <c r="H19" s="1">
        <f t="shared" si="3"/>
        <v>0.47467163789632993</v>
      </c>
    </row>
    <row r="20" spans="1:8" x14ac:dyDescent="0.25">
      <c r="A20">
        <f t="shared" si="0"/>
        <v>-0.3622202331673629</v>
      </c>
      <c r="B20">
        <f t="shared" si="1"/>
        <v>0.47467163789632993</v>
      </c>
      <c r="G20" s="1">
        <f t="shared" si="2"/>
        <v>-0.59410966650736574</v>
      </c>
      <c r="H20" s="1">
        <f t="shared" si="3"/>
        <v>0.15602865728651466</v>
      </c>
    </row>
    <row r="21" spans="1:8" x14ac:dyDescent="0.25">
      <c r="A21">
        <f t="shared" si="0"/>
        <v>-0.59410966650736574</v>
      </c>
      <c r="B21">
        <f t="shared" si="1"/>
        <v>0.15602865728651466</v>
      </c>
      <c r="G21" s="1">
        <f t="shared" si="2"/>
        <v>-0.17137864605713932</v>
      </c>
      <c r="H21" s="1">
        <f t="shared" si="3"/>
        <v>0.3145037329078334</v>
      </c>
    </row>
    <row r="22" spans="1:8" x14ac:dyDescent="0.25">
      <c r="A22">
        <f t="shared" si="0"/>
        <v>-0.17137864605713932</v>
      </c>
      <c r="B22">
        <f t="shared" si="1"/>
        <v>0.3145037329078334</v>
      </c>
      <c r="G22" s="1">
        <f t="shared" si="2"/>
        <v>-0.56954195768858362</v>
      </c>
      <c r="H22" s="1">
        <f t="shared" si="3"/>
        <v>0.3921015521486787</v>
      </c>
    </row>
    <row r="23" spans="1:8" x14ac:dyDescent="0.25">
      <c r="A23">
        <f t="shared" si="0"/>
        <v>-0.56954195768858362</v>
      </c>
      <c r="B23">
        <f t="shared" si="1"/>
        <v>0.3921015521486787</v>
      </c>
      <c r="G23" s="1">
        <f t="shared" si="2"/>
        <v>-0.32936558562965867</v>
      </c>
      <c r="H23" s="1">
        <f t="shared" si="3"/>
        <v>5.3263428753018538E-2</v>
      </c>
    </row>
    <row r="24" spans="1:8" x14ac:dyDescent="0.25">
      <c r="A24">
        <f t="shared" si="0"/>
        <v>-0.32936558562965867</v>
      </c>
      <c r="B24">
        <f t="shared" si="1"/>
        <v>5.3263428753018538E-2</v>
      </c>
      <c r="G24" s="1">
        <f t="shared" si="2"/>
        <v>-0.39435530384535988</v>
      </c>
      <c r="H24" s="1">
        <f t="shared" si="3"/>
        <v>0.46481371919223691</v>
      </c>
    </row>
    <row r="25" spans="1:8" x14ac:dyDescent="0.25">
      <c r="A25">
        <f t="shared" si="0"/>
        <v>-0.39435530384535988</v>
      </c>
      <c r="B25">
        <f t="shared" si="1"/>
        <v>0.46481371919223691</v>
      </c>
      <c r="G25" s="1">
        <f t="shared" si="2"/>
        <v>-0.56053568787835362</v>
      </c>
      <c r="H25" s="1">
        <f t="shared" si="3"/>
        <v>0.13329648907290725</v>
      </c>
    </row>
    <row r="26" spans="1:8" x14ac:dyDescent="0.25">
      <c r="A26">
        <f t="shared" si="0"/>
        <v>-0.56053568787835362</v>
      </c>
      <c r="B26">
        <f t="shared" si="1"/>
        <v>0.13329648907290725</v>
      </c>
      <c r="G26" s="1">
        <f t="shared" si="2"/>
        <v>-0.20356769661390461</v>
      </c>
      <c r="H26" s="1">
        <f t="shared" si="3"/>
        <v>0.35046512161149701</v>
      </c>
    </row>
    <row r="27" spans="1:8" x14ac:dyDescent="0.25">
      <c r="A27">
        <f t="shared" si="0"/>
        <v>-0.20356769661390461</v>
      </c>
      <c r="B27">
        <f t="shared" si="1"/>
        <v>0.35046512161149701</v>
      </c>
      <c r="G27" s="1">
        <f t="shared" si="2"/>
        <v>-0.58138599436147065</v>
      </c>
      <c r="H27" s="1">
        <f t="shared" si="3"/>
        <v>0.35721324490007123</v>
      </c>
    </row>
    <row r="28" spans="1:8" x14ac:dyDescent="0.25">
      <c r="A28">
        <f t="shared" si="0"/>
        <v>-0.58138599436147065</v>
      </c>
      <c r="B28">
        <f t="shared" si="1"/>
        <v>0.35721324490007123</v>
      </c>
      <c r="G28" s="1">
        <f t="shared" si="2"/>
        <v>-0.28959162789236226</v>
      </c>
      <c r="H28" s="1">
        <f t="shared" si="3"/>
        <v>8.4542444829369123E-2</v>
      </c>
    </row>
    <row r="29" spans="1:8" x14ac:dyDescent="0.25">
      <c r="A29">
        <f t="shared" si="0"/>
        <v>-0.28959162789236226</v>
      </c>
      <c r="B29">
        <f t="shared" si="1"/>
        <v>8.4542444829369123E-2</v>
      </c>
      <c r="G29" s="1">
        <f t="shared" si="2"/>
        <v>-0.42328411403237853</v>
      </c>
      <c r="H29" s="1">
        <f t="shared" si="3"/>
        <v>0.45093443155172552</v>
      </c>
    </row>
    <row r="30" spans="1:8" x14ac:dyDescent="0.25">
      <c r="A30">
        <f t="shared" si="0"/>
        <v>-0.42328411403237853</v>
      </c>
      <c r="B30">
        <f t="shared" si="1"/>
        <v>0.45093443155172552</v>
      </c>
      <c r="G30" s="1">
        <f t="shared" si="2"/>
        <v>-0.5241724203667022</v>
      </c>
      <c r="H30" s="1">
        <f t="shared" si="3"/>
        <v>0.11815323730786725</v>
      </c>
    </row>
    <row r="31" spans="1:8" x14ac:dyDescent="0.25">
      <c r="A31">
        <f t="shared" si="0"/>
        <v>-0.5241724203667022</v>
      </c>
      <c r="B31">
        <f t="shared" si="1"/>
        <v>0.11815323730786725</v>
      </c>
      <c r="G31" s="1">
        <f t="shared" si="2"/>
        <v>-0.23920346121324243</v>
      </c>
      <c r="H31" s="1">
        <f t="shared" si="3"/>
        <v>0.3760346632523478</v>
      </c>
    </row>
    <row r="32" spans="1:8" x14ac:dyDescent="0.25">
      <c r="A32">
        <f t="shared" si="0"/>
        <v>-0.23920346121324243</v>
      </c>
      <c r="B32">
        <f t="shared" si="1"/>
        <v>0.3760346632523478</v>
      </c>
      <c r="G32" s="1">
        <f t="shared" si="2"/>
        <v>-0.58418377211091144</v>
      </c>
      <c r="H32" s="1">
        <f t="shared" si="3"/>
        <v>0.32000241402776469</v>
      </c>
    </row>
    <row r="33" spans="1:8" x14ac:dyDescent="0.25">
      <c r="A33">
        <f t="shared" si="0"/>
        <v>-0.58418377211091144</v>
      </c>
      <c r="B33">
        <f t="shared" si="1"/>
        <v>0.32000241402776469</v>
      </c>
      <c r="G33" s="1">
        <f t="shared" si="2"/>
        <v>-0.26113086538586361</v>
      </c>
      <c r="H33" s="1">
        <f t="shared" si="3"/>
        <v>0.12601956537732556</v>
      </c>
    </row>
    <row r="34" spans="1:8" x14ac:dyDescent="0.25">
      <c r="A34">
        <f t="shared" si="0"/>
        <v>-0.26113086538586361</v>
      </c>
      <c r="B34">
        <f t="shared" si="1"/>
        <v>0.12601956537732556</v>
      </c>
      <c r="G34" s="1">
        <f t="shared" si="2"/>
        <v>-0.44769160200072</v>
      </c>
      <c r="H34" s="1">
        <f t="shared" si="3"/>
        <v>0.43408480367493713</v>
      </c>
    </row>
    <row r="35" spans="1:8" x14ac:dyDescent="0.25">
      <c r="A35">
        <f t="shared" si="0"/>
        <v>-0.44769160200072</v>
      </c>
      <c r="B35">
        <f t="shared" si="1"/>
        <v>0.43408480367493713</v>
      </c>
      <c r="G35" s="1">
        <f t="shared" si="2"/>
        <v>-0.48800184627953763</v>
      </c>
      <c r="H35" s="1">
        <f t="shared" si="3"/>
        <v>0.11122775767719872</v>
      </c>
    </row>
    <row r="36" spans="1:8" x14ac:dyDescent="0.25">
      <c r="A36">
        <f t="shared" si="0"/>
        <v>-0.48800184627953763</v>
      </c>
      <c r="B36">
        <f t="shared" si="1"/>
        <v>0.11122775767719872</v>
      </c>
      <c r="G36" s="1">
        <f t="shared" si="2"/>
        <v>-0.27422581210566016</v>
      </c>
      <c r="H36" s="1">
        <f t="shared" si="3"/>
        <v>0.39134129779198801</v>
      </c>
    </row>
    <row r="37" spans="1:8" x14ac:dyDescent="0.25">
      <c r="A37">
        <f t="shared" si="0"/>
        <v>-0.27422581210566016</v>
      </c>
      <c r="B37">
        <f t="shared" si="1"/>
        <v>0.39134129779198801</v>
      </c>
      <c r="G37" s="1">
        <f t="shared" si="2"/>
        <v>-0.57794821533250862</v>
      </c>
      <c r="H37" s="1">
        <f t="shared" si="3"/>
        <v>0.28526822960501819</v>
      </c>
    </row>
    <row r="38" spans="1:8" x14ac:dyDescent="0.25">
      <c r="A38">
        <f t="shared" si="0"/>
        <v>-0.57794821533250862</v>
      </c>
      <c r="B38">
        <f t="shared" si="1"/>
        <v>0.28526822960501819</v>
      </c>
      <c r="G38" s="1">
        <f t="shared" si="2"/>
        <v>-0.24735382321594956</v>
      </c>
      <c r="H38" s="1">
        <f t="shared" si="3"/>
        <v>0.17015947161743089</v>
      </c>
    </row>
    <row r="39" spans="1:8" x14ac:dyDescent="0.25">
      <c r="A39">
        <f t="shared" si="0"/>
        <v>-0.24735382321594956</v>
      </c>
      <c r="B39">
        <f t="shared" si="1"/>
        <v>0.17015947161743089</v>
      </c>
      <c r="G39" s="1">
        <f t="shared" si="2"/>
        <v>-0.46777033192157602</v>
      </c>
      <c r="H39" s="1">
        <f t="shared" si="3"/>
        <v>0.41572080827804525</v>
      </c>
    </row>
    <row r="40" spans="1:8" x14ac:dyDescent="0.25">
      <c r="A40">
        <f t="shared" si="0"/>
        <v>-0.46777033192157602</v>
      </c>
      <c r="B40">
        <f t="shared" si="1"/>
        <v>0.41572080827804525</v>
      </c>
      <c r="G40" s="1">
        <f t="shared" si="2"/>
        <v>-0.45401470700932989</v>
      </c>
      <c r="H40" s="1">
        <f t="shared" si="3"/>
        <v>0.11097627905014584</v>
      </c>
    </row>
    <row r="41" spans="1:8" x14ac:dyDescent="0.25">
      <c r="A41">
        <f t="shared" si="0"/>
        <v>-0.45401470700932989</v>
      </c>
      <c r="B41">
        <f t="shared" si="1"/>
        <v>0.11097627905014584</v>
      </c>
      <c r="G41" s="1">
        <f t="shared" si="2"/>
        <v>-0.30618638033104817</v>
      </c>
      <c r="H41" s="1">
        <f t="shared" si="3"/>
        <v>0.39913027436412479</v>
      </c>
    </row>
    <row r="42" spans="1:8" x14ac:dyDescent="0.25">
      <c r="A42">
        <f t="shared" si="0"/>
        <v>-0.30618638033104817</v>
      </c>
      <c r="B42">
        <f t="shared" si="1"/>
        <v>0.39913027436412479</v>
      </c>
      <c r="G42" s="1">
        <f t="shared" si="2"/>
        <v>-0.56555487641375224</v>
      </c>
      <c r="H42" s="1">
        <f t="shared" si="3"/>
        <v>0.25548349202382098</v>
      </c>
    </row>
    <row r="43" spans="1:8" x14ac:dyDescent="0.25">
      <c r="A43">
        <f t="shared" si="0"/>
        <v>-0.56555487641375224</v>
      </c>
      <c r="B43">
        <f t="shared" si="1"/>
        <v>0.25548349202382098</v>
      </c>
      <c r="G43" s="1">
        <f t="shared" si="2"/>
        <v>-0.24541949646131123</v>
      </c>
      <c r="H43" s="1">
        <f t="shared" si="3"/>
        <v>0.21092013048542813</v>
      </c>
    </row>
    <row r="44" spans="1:8" x14ac:dyDescent="0.25">
      <c r="A44">
        <f t="shared" si="0"/>
        <v>-0.24541949646131123</v>
      </c>
      <c r="B44">
        <f t="shared" si="1"/>
        <v>0.21092013048542813</v>
      </c>
      <c r="G44" s="1">
        <f t="shared" si="2"/>
        <v>-0.48425657220066648</v>
      </c>
      <c r="H44" s="1">
        <f t="shared" si="3"/>
        <v>0.39637217556542437</v>
      </c>
    </row>
    <row r="45" spans="1:8" x14ac:dyDescent="0.25">
      <c r="A45">
        <f t="shared" si="0"/>
        <v>-0.48425657220066648</v>
      </c>
      <c r="B45">
        <f t="shared" si="1"/>
        <v>0.39637217556542437</v>
      </c>
      <c r="G45" s="1">
        <f t="shared" si="2"/>
        <v>-0.42260647384292827</v>
      </c>
      <c r="H45" s="1">
        <f t="shared" si="3"/>
        <v>0.11600833788993364</v>
      </c>
    </row>
    <row r="46" spans="1:8" x14ac:dyDescent="0.25">
      <c r="A46">
        <f t="shared" si="0"/>
        <v>-0.42260647384292827</v>
      </c>
      <c r="B46">
        <f t="shared" si="1"/>
        <v>0.11600833788993364</v>
      </c>
      <c r="G46" s="1">
        <f t="shared" si="2"/>
        <v>-0.33486170272603138</v>
      </c>
      <c r="H46" s="1">
        <f t="shared" si="3"/>
        <v>0.40184825077591235</v>
      </c>
    </row>
    <row r="47" spans="1:8" x14ac:dyDescent="0.25">
      <c r="A47">
        <f t="shared" si="0"/>
        <v>-0.33486170272603138</v>
      </c>
      <c r="B47">
        <f t="shared" si="1"/>
        <v>0.40184825077591235</v>
      </c>
      <c r="G47" s="1">
        <f t="shared" si="2"/>
        <v>-0.54934965669908353</v>
      </c>
      <c r="H47" s="1">
        <f t="shared" si="3"/>
        <v>0.23077282101540147</v>
      </c>
    </row>
    <row r="48" spans="1:8" x14ac:dyDescent="0.25">
      <c r="A48">
        <f t="shared" si="0"/>
        <v>-0.54934965669908353</v>
      </c>
      <c r="B48">
        <f t="shared" si="1"/>
        <v>0.23077282101540147</v>
      </c>
      <c r="G48" s="1">
        <f t="shared" si="2"/>
        <v>-0.25147104960400557</v>
      </c>
      <c r="H48" s="1">
        <f t="shared" si="3"/>
        <v>0.24635005999942033</v>
      </c>
    </row>
    <row r="49" spans="1:8" x14ac:dyDescent="0.25">
      <c r="A49">
        <f t="shared" si="0"/>
        <v>-0.25147104960400557</v>
      </c>
      <c r="B49">
        <f t="shared" si="1"/>
        <v>0.24635005999942033</v>
      </c>
      <c r="G49" s="1">
        <f t="shared" si="2"/>
        <v>-0.49745066327277776</v>
      </c>
      <c r="H49" s="1">
        <f t="shared" si="3"/>
        <v>0.37600018368387206</v>
      </c>
    </row>
    <row r="50" spans="1:8" x14ac:dyDescent="0.25">
      <c r="A50">
        <f t="shared" si="0"/>
        <v>-0.49745066327277776</v>
      </c>
      <c r="B50">
        <f t="shared" si="1"/>
        <v>0.37600018368387206</v>
      </c>
      <c r="G50" s="1">
        <f t="shared" si="2"/>
        <v>-0.39391897573977896</v>
      </c>
      <c r="H50" s="1">
        <f t="shared" si="3"/>
        <v>0.12581691847154314</v>
      </c>
    </row>
    <row r="51" spans="1:8" x14ac:dyDescent="0.25">
      <c r="A51">
        <f t="shared" si="0"/>
        <v>-0.39391897573977896</v>
      </c>
      <c r="B51">
        <f t="shared" si="1"/>
        <v>0.12581691847154314</v>
      </c>
      <c r="G51" s="1">
        <f t="shared" si="2"/>
        <v>-0.36065773752579833</v>
      </c>
      <c r="H51" s="1">
        <f t="shared" si="3"/>
        <v>0.40077665668990892</v>
      </c>
    </row>
    <row r="52" spans="1:8" x14ac:dyDescent="0.25">
      <c r="A52">
        <f t="shared" si="0"/>
        <v>-0.36065773752579833</v>
      </c>
      <c r="B52">
        <f t="shared" si="1"/>
        <v>0.40077665668990892</v>
      </c>
      <c r="G52" s="1">
        <f t="shared" si="2"/>
        <v>-0.53054792491031355</v>
      </c>
      <c r="H52" s="1">
        <f t="shared" si="3"/>
        <v>0.21081359549012768</v>
      </c>
    </row>
    <row r="53" spans="1:8" x14ac:dyDescent="0.25">
      <c r="A53">
        <f t="shared" si="0"/>
        <v>-0.53054792491031355</v>
      </c>
      <c r="B53">
        <f t="shared" si="1"/>
        <v>0.21081359549012768</v>
      </c>
      <c r="G53" s="1">
        <f t="shared" si="2"/>
        <v>-0.26296127141683545</v>
      </c>
      <c r="H53" s="1">
        <f t="shared" si="3"/>
        <v>0.2762065687396611</v>
      </c>
    </row>
    <row r="54" spans="1:8" x14ac:dyDescent="0.25">
      <c r="A54">
        <f t="shared" si="0"/>
        <v>-0.26296127141683545</v>
      </c>
      <c r="B54">
        <f t="shared" si="1"/>
        <v>0.2762065687396611</v>
      </c>
      <c r="G54" s="1">
        <f t="shared" si="2"/>
        <v>-0.50714143834977854</v>
      </c>
      <c r="H54" s="1">
        <f t="shared" si="3"/>
        <v>0.35463673902107434</v>
      </c>
    </row>
    <row r="55" spans="1:8" x14ac:dyDescent="0.25">
      <c r="A55">
        <f t="shared" si="0"/>
        <v>-0.50714143834977854</v>
      </c>
      <c r="B55">
        <f t="shared" si="1"/>
        <v>0.35463673902107434</v>
      </c>
      <c r="G55" s="1">
        <f t="shared" si="2"/>
        <v>-0.36857477817201939</v>
      </c>
      <c r="H55" s="1">
        <f t="shared" si="3"/>
        <v>0.14019802816235466</v>
      </c>
    </row>
    <row r="56" spans="1:8" x14ac:dyDescent="0.25">
      <c r="A56">
        <f t="shared" si="0"/>
        <v>-0.36857477817201939</v>
      </c>
      <c r="B56">
        <f t="shared" si="1"/>
        <v>0.14019802816235466</v>
      </c>
      <c r="G56" s="1">
        <f t="shared" si="2"/>
        <v>-0.38380811999605907</v>
      </c>
      <c r="H56" s="1">
        <f t="shared" si="3"/>
        <v>0.39655308573981124</v>
      </c>
    </row>
    <row r="57" spans="1:8" x14ac:dyDescent="0.25">
      <c r="A57">
        <f t="shared" si="0"/>
        <v>-0.38380811999605907</v>
      </c>
      <c r="B57">
        <f t="shared" si="1"/>
        <v>0.39655308573981124</v>
      </c>
      <c r="G57" s="1">
        <f t="shared" si="2"/>
        <v>-0.50994567683485681</v>
      </c>
      <c r="H57" s="1">
        <f t="shared" si="3"/>
        <v>0.19549941136713406</v>
      </c>
    </row>
    <row r="58" spans="1:8" x14ac:dyDescent="0.25">
      <c r="A58">
        <f t="shared" si="0"/>
        <v>-0.50994567683485681</v>
      </c>
      <c r="B58">
        <f t="shared" si="1"/>
        <v>0.19549941136713406</v>
      </c>
      <c r="G58" s="1">
        <f t="shared" si="2"/>
        <v>-0.27817542652233573</v>
      </c>
      <c r="H58" s="1">
        <f t="shared" si="3"/>
        <v>0.3005118406991415</v>
      </c>
    </row>
    <row r="59" spans="1:8" x14ac:dyDescent="0.25">
      <c r="A59">
        <f t="shared" si="0"/>
        <v>-0.27817542652233573</v>
      </c>
      <c r="B59">
        <f t="shared" si="1"/>
        <v>0.3005118406991415</v>
      </c>
      <c r="G59" s="1">
        <f t="shared" si="2"/>
        <v>-0.51292579847950281</v>
      </c>
      <c r="H59" s="1">
        <f t="shared" si="3"/>
        <v>0.33270998107700822</v>
      </c>
    </row>
    <row r="60" spans="1:8" x14ac:dyDescent="0.25">
      <c r="A60">
        <f t="shared" si="0"/>
        <v>-0.51292579847950281</v>
      </c>
      <c r="B60">
        <f t="shared" si="1"/>
        <v>0.33270998107700822</v>
      </c>
      <c r="G60" s="1">
        <f t="shared" si="2"/>
        <v>-0.34760305676242764</v>
      </c>
      <c r="H60" s="1">
        <f t="shared" si="3"/>
        <v>0.15858893458795059</v>
      </c>
    </row>
    <row r="61" spans="1:8" x14ac:dyDescent="0.25">
      <c r="A61">
        <f t="shared" si="0"/>
        <v>-0.34760305676242764</v>
      </c>
      <c r="B61">
        <f t="shared" si="1"/>
        <v>0.15858893458795059</v>
      </c>
      <c r="G61" s="1">
        <f t="shared" si="2"/>
        <v>-0.40432256510315778</v>
      </c>
      <c r="H61" s="1">
        <f t="shared" si="3"/>
        <v>0.38964800313706338</v>
      </c>
    </row>
    <row r="62" spans="1:8" x14ac:dyDescent="0.25">
      <c r="A62">
        <f t="shared" si="0"/>
        <v>-0.40432256510315778</v>
      </c>
      <c r="B62">
        <f t="shared" si="1"/>
        <v>0.38964800313706338</v>
      </c>
      <c r="G62" s="1">
        <f t="shared" si="2"/>
        <v>-0.48834882969710369</v>
      </c>
      <c r="H62" s="1">
        <f t="shared" si="3"/>
        <v>0.18481303976859853</v>
      </c>
    </row>
    <row r="63" spans="1:8" x14ac:dyDescent="0.25">
      <c r="A63">
        <f t="shared" si="0"/>
        <v>-0.48834882969710369</v>
      </c>
      <c r="B63">
        <f t="shared" si="1"/>
        <v>0.18481303976859853</v>
      </c>
      <c r="G63" s="1">
        <f t="shared" si="2"/>
        <v>-0.2956712802019788</v>
      </c>
      <c r="H63" s="1">
        <f t="shared" si="3"/>
        <v>0.31939353663248127</v>
      </c>
    </row>
    <row r="64" spans="1:8" x14ac:dyDescent="0.25">
      <c r="A64">
        <f t="shared" si="0"/>
        <v>-0.2956712802019788</v>
      </c>
      <c r="B64">
        <f t="shared" si="1"/>
        <v>0.31939353663248127</v>
      </c>
      <c r="G64" s="1">
        <f t="shared" si="2"/>
        <v>-0.5145907253063271</v>
      </c>
      <c r="H64" s="1">
        <f t="shared" si="3"/>
        <v>0.31102900827127333</v>
      </c>
    </row>
    <row r="65" spans="1:8" x14ac:dyDescent="0.25">
      <c r="A65">
        <f t="shared" si="0"/>
        <v>-0.5145907253063271</v>
      </c>
      <c r="B65">
        <f t="shared" si="1"/>
        <v>0.31102900827127333</v>
      </c>
      <c r="G65" s="1">
        <f t="shared" si="2"/>
        <v>-0.33193542941491999</v>
      </c>
      <c r="H65" s="1">
        <f t="shared" si="3"/>
        <v>0.17979471408475572</v>
      </c>
    </row>
    <row r="66" spans="1:8" x14ac:dyDescent="0.25">
      <c r="A66">
        <f t="shared" si="0"/>
        <v>-0.33193542941491999</v>
      </c>
      <c r="B66">
        <f t="shared" si="1"/>
        <v>0.17979471408475572</v>
      </c>
      <c r="G66" s="1">
        <f t="shared" si="2"/>
        <v>-0.4221450099119517</v>
      </c>
      <c r="H66" s="1">
        <f t="shared" si="3"/>
        <v>0.3805395287474877</v>
      </c>
    </row>
    <row r="67" spans="1:8" x14ac:dyDescent="0.25">
      <c r="A67">
        <f t="shared" si="0"/>
        <v>-0.4221450099119517</v>
      </c>
      <c r="B67">
        <f t="shared" si="1"/>
        <v>0.3805395287474877</v>
      </c>
      <c r="G67" s="1">
        <f t="shared" si="2"/>
        <v>-0.46660392354579822</v>
      </c>
      <c r="H67" s="1">
        <f t="shared" si="3"/>
        <v>0.17861427373000477</v>
      </c>
    </row>
    <row r="68" spans="1:8" x14ac:dyDescent="0.25">
      <c r="A68">
        <f t="shared" ref="A68:A101" si="4">G67</f>
        <v>-0.46660392354579822</v>
      </c>
      <c r="B68">
        <f t="shared" ref="B68:B101" si="5">H67</f>
        <v>0.17861427373000477</v>
      </c>
      <c r="G68" s="1">
        <f t="shared" si="2"/>
        <v>-0.31418383731176397</v>
      </c>
      <c r="H68" s="1">
        <f t="shared" si="3"/>
        <v>0.33321575815259319</v>
      </c>
    </row>
    <row r="69" spans="1:8" x14ac:dyDescent="0.25">
      <c r="A69">
        <f t="shared" si="4"/>
        <v>-0.31418383731176397</v>
      </c>
      <c r="B69">
        <f t="shared" si="5"/>
        <v>0.33321575815259319</v>
      </c>
      <c r="G69" s="1">
        <f t="shared" ref="G69:G101" si="6">A69^2-B69^2+$D$2</f>
        <v>-0.51232125785326255</v>
      </c>
      <c r="H69" s="1">
        <f t="shared" ref="H69:H101" si="7">2*A69*B69+$E$2</f>
        <v>0.29051798890173919</v>
      </c>
    </row>
    <row r="70" spans="1:8" x14ac:dyDescent="0.25">
      <c r="A70">
        <f t="shared" si="4"/>
        <v>-0.51232125785326255</v>
      </c>
      <c r="B70">
        <f t="shared" si="5"/>
        <v>0.29051798890173919</v>
      </c>
      <c r="G70" s="1">
        <f t="shared" si="6"/>
        <v>-0.3219276306271619</v>
      </c>
      <c r="H70" s="1">
        <f t="shared" si="7"/>
        <v>0.20222291699372164</v>
      </c>
    </row>
    <row r="71" spans="1:8" x14ac:dyDescent="0.25">
      <c r="A71">
        <f t="shared" si="4"/>
        <v>-0.3219276306271619</v>
      </c>
      <c r="B71">
        <f t="shared" si="5"/>
        <v>0.20222291699372164</v>
      </c>
      <c r="G71" s="1">
        <f t="shared" si="6"/>
        <v>-0.43725670879623124</v>
      </c>
      <c r="H71" s="1">
        <f t="shared" si="7"/>
        <v>0.3696977109473959</v>
      </c>
    </row>
    <row r="72" spans="1:8" x14ac:dyDescent="0.25">
      <c r="A72">
        <f t="shared" si="4"/>
        <v>-0.43725670879623124</v>
      </c>
      <c r="B72">
        <f t="shared" si="5"/>
        <v>0.3696977109473959</v>
      </c>
      <c r="G72" s="1">
        <f t="shared" si="6"/>
        <v>-0.4454829680924321</v>
      </c>
      <c r="H72" s="1">
        <f t="shared" si="7"/>
        <v>0.17659439132328247</v>
      </c>
    </row>
    <row r="73" spans="1:8" x14ac:dyDescent="0.25">
      <c r="A73">
        <f t="shared" si="4"/>
        <v>-0.4454829680924321</v>
      </c>
      <c r="B73">
        <f t="shared" si="5"/>
        <v>0.17659439132328247</v>
      </c>
      <c r="G73" s="1">
        <f t="shared" si="6"/>
        <v>-0.33273050418639777</v>
      </c>
      <c r="H73" s="1">
        <f t="shared" si="7"/>
        <v>0.34256041280965538</v>
      </c>
    </row>
    <row r="74" spans="1:8" x14ac:dyDescent="0.25">
      <c r="A74">
        <f t="shared" si="4"/>
        <v>-0.33273050418639777</v>
      </c>
      <c r="B74">
        <f t="shared" si="5"/>
        <v>0.34256041280965538</v>
      </c>
      <c r="G74" s="1">
        <f t="shared" si="6"/>
        <v>-0.50663804800818701</v>
      </c>
      <c r="H74" s="1">
        <f t="shared" si="7"/>
        <v>0.27193940226308566</v>
      </c>
    </row>
    <row r="75" spans="1:8" x14ac:dyDescent="0.25">
      <c r="A75">
        <f t="shared" si="4"/>
        <v>-0.50663804800818701</v>
      </c>
      <c r="B75">
        <f t="shared" si="5"/>
        <v>0.27193940226308566</v>
      </c>
      <c r="G75" s="1">
        <f t="shared" si="6"/>
        <v>-0.31726892681365831</v>
      </c>
      <c r="H75" s="1">
        <f t="shared" si="7"/>
        <v>0.22435030412183427</v>
      </c>
    </row>
    <row r="76" spans="1:8" x14ac:dyDescent="0.25">
      <c r="A76">
        <f t="shared" si="4"/>
        <v>-0.31726892681365831</v>
      </c>
      <c r="B76">
        <f t="shared" si="5"/>
        <v>0.22435030412183427</v>
      </c>
      <c r="G76" s="1">
        <f t="shared" si="6"/>
        <v>-0.44967348703806903</v>
      </c>
      <c r="H76" s="1">
        <f t="shared" si="7"/>
        <v>0.35754123956189554</v>
      </c>
    </row>
    <row r="77" spans="1:8" x14ac:dyDescent="0.25">
      <c r="A77">
        <f t="shared" si="4"/>
        <v>-0.44967348703806903</v>
      </c>
      <c r="B77">
        <f t="shared" si="5"/>
        <v>0.35754123956189554</v>
      </c>
      <c r="G77" s="1">
        <f t="shared" si="6"/>
        <v>-0.42562949304248032</v>
      </c>
      <c r="H77" s="1">
        <f t="shared" si="7"/>
        <v>0.1783463680925777</v>
      </c>
    </row>
    <row r="78" spans="1:8" x14ac:dyDescent="0.25">
      <c r="A78">
        <f t="shared" si="4"/>
        <v>-0.42562949304248032</v>
      </c>
      <c r="B78">
        <f t="shared" si="5"/>
        <v>0.1783463680925777</v>
      </c>
      <c r="G78" s="1">
        <f t="shared" si="6"/>
        <v>-0.35064696166421438</v>
      </c>
      <c r="H78" s="1">
        <f t="shared" si="7"/>
        <v>0.34808105152557711</v>
      </c>
    </row>
    <row r="79" spans="1:8" x14ac:dyDescent="0.25">
      <c r="A79">
        <f t="shared" si="4"/>
        <v>-0.35064696166421438</v>
      </c>
      <c r="B79">
        <f t="shared" si="5"/>
        <v>0.34808105152557711</v>
      </c>
      <c r="G79" s="1">
        <f t="shared" si="6"/>
        <v>-0.49820712670680645</v>
      </c>
      <c r="H79" s="1">
        <f t="shared" si="7"/>
        <v>0.25579287373934306</v>
      </c>
    </row>
    <row r="80" spans="1:8" x14ac:dyDescent="0.25">
      <c r="A80">
        <f t="shared" si="4"/>
        <v>-0.49820712670680645</v>
      </c>
      <c r="B80">
        <f t="shared" si="5"/>
        <v>0.25579287373934306</v>
      </c>
      <c r="G80" s="1">
        <f t="shared" si="6"/>
        <v>-0.31721965315437961</v>
      </c>
      <c r="H80" s="1">
        <f t="shared" si="7"/>
        <v>0.24502433468448992</v>
      </c>
    </row>
    <row r="81" spans="1:8" x14ac:dyDescent="0.25">
      <c r="A81">
        <f t="shared" si="4"/>
        <v>-0.31721965315437961</v>
      </c>
      <c r="B81">
        <f t="shared" si="5"/>
        <v>0.24502433468448992</v>
      </c>
      <c r="G81" s="1">
        <f t="shared" si="6"/>
        <v>-0.45940861624019202</v>
      </c>
      <c r="H81" s="1">
        <f t="shared" si="7"/>
        <v>0.34444693107400698</v>
      </c>
    </row>
    <row r="82" spans="1:8" x14ac:dyDescent="0.25">
      <c r="A82">
        <f t="shared" si="4"/>
        <v>-0.45940861624019202</v>
      </c>
      <c r="B82">
        <f t="shared" si="5"/>
        <v>0.34444693107400698</v>
      </c>
      <c r="G82" s="1">
        <f t="shared" si="6"/>
        <v>-0.40758741165057372</v>
      </c>
      <c r="H82" s="1">
        <f t="shared" si="7"/>
        <v>0.18341622405421931</v>
      </c>
    </row>
    <row r="83" spans="1:8" x14ac:dyDescent="0.25">
      <c r="A83">
        <f t="shared" si="4"/>
        <v>-0.40758741165057372</v>
      </c>
      <c r="B83">
        <f t="shared" si="5"/>
        <v>0.18341622405421931</v>
      </c>
      <c r="G83" s="1">
        <f t="shared" si="6"/>
        <v>-0.3675140131102933</v>
      </c>
      <c r="H83" s="1">
        <f t="shared" si="7"/>
        <v>0.35038371196603812</v>
      </c>
    </row>
    <row r="84" spans="1:8" x14ac:dyDescent="0.25">
      <c r="A84">
        <f t="shared" si="4"/>
        <v>-0.3675140131102933</v>
      </c>
      <c r="B84">
        <f t="shared" si="5"/>
        <v>0.35038371196603812</v>
      </c>
      <c r="G84" s="1">
        <f t="shared" si="6"/>
        <v>-0.48770219577866675</v>
      </c>
      <c r="H84" s="1">
        <f t="shared" si="7"/>
        <v>0.24235815177376047</v>
      </c>
    </row>
    <row r="85" spans="1:8" x14ac:dyDescent="0.25">
      <c r="A85">
        <f t="shared" si="4"/>
        <v>-0.48770219577866675</v>
      </c>
      <c r="B85">
        <f t="shared" si="5"/>
        <v>0.24235815177376047</v>
      </c>
      <c r="G85" s="1">
        <f t="shared" si="6"/>
        <v>-0.32088404196386011</v>
      </c>
      <c r="H85" s="1">
        <f t="shared" si="7"/>
        <v>0.26350279443015528</v>
      </c>
    </row>
    <row r="86" spans="1:8" x14ac:dyDescent="0.25">
      <c r="A86">
        <f t="shared" si="4"/>
        <v>-0.32088404196386011</v>
      </c>
      <c r="B86">
        <f t="shared" si="5"/>
        <v>0.26350279443015528</v>
      </c>
      <c r="G86" s="1">
        <f t="shared" si="6"/>
        <v>-0.46646715428543634</v>
      </c>
      <c r="H86" s="1">
        <f t="shared" si="7"/>
        <v>0.33079231650895929</v>
      </c>
    </row>
    <row r="87" spans="1:8" x14ac:dyDescent="0.25">
      <c r="A87">
        <f t="shared" si="4"/>
        <v>-0.46646715428543634</v>
      </c>
      <c r="B87">
        <f t="shared" si="5"/>
        <v>0.33079231650895929</v>
      </c>
      <c r="G87" s="1">
        <f t="shared" si="6"/>
        <v>-0.39183195063421039</v>
      </c>
      <c r="H87" s="1">
        <f t="shared" si="7"/>
        <v>0.19129249891715683</v>
      </c>
    </row>
    <row r="88" spans="1:8" x14ac:dyDescent="0.25">
      <c r="A88">
        <f t="shared" si="4"/>
        <v>-0.39183195063421039</v>
      </c>
      <c r="B88">
        <f t="shared" si="5"/>
        <v>0.19129249891715683</v>
      </c>
      <c r="G88" s="1">
        <f t="shared" si="6"/>
        <v>-0.38306054260416017</v>
      </c>
      <c r="H88" s="1">
        <f t="shared" si="7"/>
        <v>0.34999097401519574</v>
      </c>
    </row>
    <row r="89" spans="1:8" x14ac:dyDescent="0.25">
      <c r="A89">
        <f t="shared" si="4"/>
        <v>-0.38306054260416017</v>
      </c>
      <c r="B89">
        <f t="shared" si="5"/>
        <v>0.34999097401519574</v>
      </c>
      <c r="G89" s="1">
        <f t="shared" si="6"/>
        <v>-0.47575830259191182</v>
      </c>
      <c r="H89" s="1">
        <f t="shared" si="7"/>
        <v>0.23176453517436119</v>
      </c>
    </row>
    <row r="90" spans="1:8" x14ac:dyDescent="0.25">
      <c r="A90">
        <f t="shared" si="4"/>
        <v>-0.47575830259191182</v>
      </c>
      <c r="B90">
        <f t="shared" si="5"/>
        <v>0.23176453517436119</v>
      </c>
      <c r="G90" s="1">
        <f t="shared" si="6"/>
        <v>-0.32736883727945054</v>
      </c>
      <c r="H90" s="1">
        <f t="shared" si="7"/>
        <v>0.27937219628888499</v>
      </c>
    </row>
    <row r="91" spans="1:8" x14ac:dyDescent="0.25">
      <c r="A91">
        <f t="shared" si="4"/>
        <v>-0.32736883727945054</v>
      </c>
      <c r="B91">
        <f t="shared" si="5"/>
        <v>0.27937219628888499</v>
      </c>
      <c r="G91" s="1">
        <f t="shared" si="6"/>
        <v>-0.47087846843757591</v>
      </c>
      <c r="H91" s="1">
        <f t="shared" si="7"/>
        <v>0.31698449786540261</v>
      </c>
    </row>
    <row r="92" spans="1:8" x14ac:dyDescent="0.25">
      <c r="A92">
        <f t="shared" si="4"/>
        <v>-0.47087846843757591</v>
      </c>
      <c r="B92">
        <f t="shared" si="5"/>
        <v>0.31698449786540261</v>
      </c>
      <c r="G92" s="1">
        <f t="shared" si="6"/>
        <v>-0.37875263984886426</v>
      </c>
      <c r="H92" s="1">
        <f t="shared" si="7"/>
        <v>0.20137765025337034</v>
      </c>
    </row>
    <row r="93" spans="1:8" x14ac:dyDescent="0.25">
      <c r="A93">
        <f t="shared" si="4"/>
        <v>-0.37875263984886426</v>
      </c>
      <c r="B93">
        <f t="shared" si="5"/>
        <v>0.20137765025337034</v>
      </c>
      <c r="G93" s="1">
        <f t="shared" si="6"/>
        <v>-0.39709939582908527</v>
      </c>
      <c r="H93" s="1">
        <f t="shared" si="7"/>
        <v>0.34735536671994938</v>
      </c>
    </row>
    <row r="94" spans="1:8" x14ac:dyDescent="0.25">
      <c r="A94">
        <f t="shared" si="4"/>
        <v>-0.39709939582908527</v>
      </c>
      <c r="B94">
        <f t="shared" si="5"/>
        <v>0.34735536671994938</v>
      </c>
      <c r="G94" s="1">
        <f t="shared" si="6"/>
        <v>-0.46296782062132597</v>
      </c>
      <c r="H94" s="1">
        <f t="shared" si="7"/>
        <v>0.22403078747503552</v>
      </c>
    </row>
    <row r="95" spans="1:8" x14ac:dyDescent="0.25">
      <c r="A95">
        <f t="shared" si="4"/>
        <v>-0.46296782062132597</v>
      </c>
      <c r="B95">
        <f t="shared" si="5"/>
        <v>0.22403078747503552</v>
      </c>
      <c r="G95" s="1">
        <f t="shared" si="6"/>
        <v>-0.33585059080582425</v>
      </c>
      <c r="H95" s="1">
        <f t="shared" si="7"/>
        <v>0.29246190914120673</v>
      </c>
    </row>
    <row r="96" spans="1:8" x14ac:dyDescent="0.25">
      <c r="A96">
        <f t="shared" si="4"/>
        <v>-0.33585059080582425</v>
      </c>
      <c r="B96">
        <f t="shared" si="5"/>
        <v>0.29246190914120673</v>
      </c>
      <c r="G96" s="1">
        <f t="shared" si="6"/>
        <v>-0.47273834895389827</v>
      </c>
      <c r="H96" s="1">
        <f t="shared" si="7"/>
        <v>0.30345299005345283</v>
      </c>
    </row>
    <row r="97" spans="1:8" x14ac:dyDescent="0.25">
      <c r="A97">
        <f t="shared" si="4"/>
        <v>-0.47273834895389827</v>
      </c>
      <c r="B97">
        <f t="shared" si="5"/>
        <v>0.30345299005345283</v>
      </c>
      <c r="G97" s="1">
        <f t="shared" si="6"/>
        <v>-0.36860217060072326</v>
      </c>
      <c r="H97" s="1">
        <f t="shared" si="7"/>
        <v>0.21299226899401402</v>
      </c>
    </row>
    <row r="98" spans="1:8" x14ac:dyDescent="0.25">
      <c r="A98">
        <f t="shared" si="4"/>
        <v>-0.36860217060072326</v>
      </c>
      <c r="B98">
        <f t="shared" si="5"/>
        <v>0.21299226899401402</v>
      </c>
      <c r="G98" s="1">
        <f t="shared" si="6"/>
        <v>-0.40949814647965371</v>
      </c>
      <c r="H98" s="1">
        <f t="shared" si="7"/>
        <v>0.34288117465526663</v>
      </c>
    </row>
    <row r="99" spans="1:8" x14ac:dyDescent="0.25">
      <c r="A99">
        <f t="shared" si="4"/>
        <v>-0.40949814647965371</v>
      </c>
      <c r="B99">
        <f t="shared" si="5"/>
        <v>0.34288117465526663</v>
      </c>
      <c r="G99" s="1">
        <f t="shared" si="6"/>
        <v>-0.44987876796270354</v>
      </c>
      <c r="H99" s="1">
        <f t="shared" si="7"/>
        <v>0.2190815890318038</v>
      </c>
    </row>
    <row r="100" spans="1:8" x14ac:dyDescent="0.25">
      <c r="A100">
        <f t="shared" si="4"/>
        <v>-0.44987876796270354</v>
      </c>
      <c r="B100">
        <f t="shared" si="5"/>
        <v>0.2190815890318038</v>
      </c>
      <c r="G100" s="1">
        <f t="shared" si="6"/>
        <v>-0.34560583678906009</v>
      </c>
      <c r="H100" s="1">
        <f t="shared" si="7"/>
        <v>0.30277968928612153</v>
      </c>
    </row>
    <row r="101" spans="1:8" x14ac:dyDescent="0.25">
      <c r="A101">
        <f t="shared" si="4"/>
        <v>-0.34560583678906009</v>
      </c>
      <c r="B101">
        <f t="shared" si="5"/>
        <v>0.30277968928612153</v>
      </c>
      <c r="G101" s="1">
        <f t="shared" si="6"/>
        <v>-0.47223214582153383</v>
      </c>
      <c r="H101" s="1">
        <f t="shared" si="7"/>
        <v>0.29061514424307672</v>
      </c>
    </row>
    <row r="102" spans="1:8" x14ac:dyDescent="0.25">
      <c r="G102" s="1"/>
      <c r="H102" s="1"/>
    </row>
    <row r="103" spans="1:8" x14ac:dyDescent="0.25">
      <c r="G103" s="1"/>
      <c r="H103" s="1"/>
    </row>
    <row r="104" spans="1:8" x14ac:dyDescent="0.25">
      <c r="G104" s="1"/>
      <c r="H104" s="1"/>
    </row>
    <row r="105" spans="1:8" x14ac:dyDescent="0.25">
      <c r="G105" s="1"/>
      <c r="H105" s="1"/>
    </row>
    <row r="106" spans="1:8" x14ac:dyDescent="0.25">
      <c r="G106" s="1"/>
      <c r="H106" s="1"/>
    </row>
    <row r="107" spans="1:8" x14ac:dyDescent="0.25">
      <c r="G107" s="1"/>
      <c r="H107" s="1"/>
    </row>
    <row r="108" spans="1:8" x14ac:dyDescent="0.25">
      <c r="G108" s="1"/>
      <c r="H108" s="1"/>
    </row>
    <row r="109" spans="1:8" x14ac:dyDescent="0.25">
      <c r="G109" s="1"/>
      <c r="H109" s="1"/>
    </row>
    <row r="110" spans="1:8" x14ac:dyDescent="0.25">
      <c r="G110" s="1"/>
      <c r="H110" s="1"/>
    </row>
    <row r="111" spans="1:8" x14ac:dyDescent="0.25">
      <c r="G111" s="1"/>
      <c r="H111" s="1"/>
    </row>
    <row r="112" spans="1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  <row r="1001" spans="7:8" x14ac:dyDescent="0.25">
      <c r="G1001" s="1"/>
      <c r="H1001" s="1"/>
    </row>
    <row r="1002" spans="7:8" x14ac:dyDescent="0.25">
      <c r="G1002" s="1"/>
      <c r="H1002" s="1"/>
    </row>
    <row r="1003" spans="7:8" x14ac:dyDescent="0.25">
      <c r="G1003" s="1"/>
      <c r="H1003" s="1"/>
    </row>
    <row r="1004" spans="7:8" x14ac:dyDescent="0.25">
      <c r="G1004" s="1"/>
      <c r="H1004" s="1"/>
    </row>
    <row r="1005" spans="7:8" x14ac:dyDescent="0.25">
      <c r="G1005" s="1"/>
      <c r="H1005" s="1"/>
    </row>
    <row r="1006" spans="7:8" x14ac:dyDescent="0.25">
      <c r="G1006" s="1"/>
      <c r="H1006" s="1"/>
    </row>
    <row r="1007" spans="7:8" x14ac:dyDescent="0.25">
      <c r="G1007" s="1"/>
      <c r="H1007" s="1"/>
    </row>
    <row r="1008" spans="7:8" x14ac:dyDescent="0.25">
      <c r="G1008" s="1"/>
      <c r="H1008" s="1"/>
    </row>
    <row r="1009" spans="7:8" x14ac:dyDescent="0.25">
      <c r="G1009" s="1"/>
      <c r="H1009" s="1"/>
    </row>
    <row r="1010" spans="7:8" x14ac:dyDescent="0.25">
      <c r="G1010" s="1"/>
      <c r="H1010" s="1"/>
    </row>
    <row r="1011" spans="7:8" x14ac:dyDescent="0.25">
      <c r="G1011" s="1"/>
      <c r="H1011" s="1"/>
    </row>
    <row r="1012" spans="7:8" x14ac:dyDescent="0.25">
      <c r="G1012" s="1"/>
      <c r="H1012" s="1"/>
    </row>
    <row r="1013" spans="7:8" x14ac:dyDescent="0.25">
      <c r="G1013" s="1"/>
      <c r="H1013" s="1"/>
    </row>
    <row r="1014" spans="7:8" x14ac:dyDescent="0.25">
      <c r="G1014" s="1"/>
      <c r="H1014" s="1"/>
    </row>
    <row r="1015" spans="7:8" x14ac:dyDescent="0.25">
      <c r="G1015" s="1"/>
      <c r="H1015" s="1"/>
    </row>
    <row r="1016" spans="7:8" x14ac:dyDescent="0.25">
      <c r="G1016" s="1"/>
      <c r="H1016" s="1"/>
    </row>
    <row r="1017" spans="7:8" x14ac:dyDescent="0.25">
      <c r="G1017" s="1"/>
      <c r="H1017" s="1"/>
    </row>
    <row r="1018" spans="7:8" x14ac:dyDescent="0.25">
      <c r="G1018" s="1"/>
      <c r="H1018" s="1"/>
    </row>
    <row r="1019" spans="7:8" x14ac:dyDescent="0.25">
      <c r="G1019" s="1"/>
      <c r="H1019" s="1"/>
    </row>
    <row r="1020" spans="7:8" x14ac:dyDescent="0.25">
      <c r="G1020" s="1"/>
      <c r="H1020" s="1"/>
    </row>
    <row r="1021" spans="7:8" x14ac:dyDescent="0.25">
      <c r="G1021" s="1"/>
      <c r="H1021" s="1"/>
    </row>
    <row r="1022" spans="7:8" x14ac:dyDescent="0.25">
      <c r="G1022" s="1"/>
      <c r="H1022" s="1"/>
    </row>
    <row r="1023" spans="7:8" x14ac:dyDescent="0.25">
      <c r="G1023" s="1"/>
      <c r="H1023" s="1"/>
    </row>
    <row r="1024" spans="7:8" x14ac:dyDescent="0.25">
      <c r="G1024" s="1"/>
      <c r="H1024" s="1"/>
    </row>
    <row r="1025" spans="7:8" x14ac:dyDescent="0.25">
      <c r="G1025" s="1"/>
      <c r="H1025" s="1"/>
    </row>
    <row r="1026" spans="7:8" x14ac:dyDescent="0.25">
      <c r="G1026" s="1"/>
      <c r="H1026" s="1"/>
    </row>
    <row r="1027" spans="7:8" x14ac:dyDescent="0.25">
      <c r="G1027" s="1"/>
      <c r="H1027" s="1"/>
    </row>
    <row r="1028" spans="7:8" x14ac:dyDescent="0.25">
      <c r="G1028" s="1"/>
      <c r="H1028" s="1"/>
    </row>
    <row r="1029" spans="7:8" x14ac:dyDescent="0.25">
      <c r="G1029" s="1"/>
      <c r="H1029" s="1"/>
    </row>
    <row r="1030" spans="7:8" x14ac:dyDescent="0.25">
      <c r="G1030" s="1"/>
      <c r="H1030" s="1"/>
    </row>
    <row r="1031" spans="7:8" x14ac:dyDescent="0.25">
      <c r="G1031" s="1"/>
      <c r="H1031" s="1"/>
    </row>
    <row r="1032" spans="7:8" x14ac:dyDescent="0.25">
      <c r="G1032" s="1"/>
      <c r="H1032" s="1"/>
    </row>
    <row r="1033" spans="7:8" x14ac:dyDescent="0.25">
      <c r="G1033" s="1"/>
      <c r="H1033" s="1"/>
    </row>
    <row r="1034" spans="7:8" x14ac:dyDescent="0.25">
      <c r="G1034" s="1"/>
      <c r="H1034" s="1"/>
    </row>
    <row r="1035" spans="7:8" x14ac:dyDescent="0.25">
      <c r="G1035" s="1"/>
      <c r="H1035" s="1"/>
    </row>
    <row r="1036" spans="7:8" x14ac:dyDescent="0.25">
      <c r="G1036" s="1"/>
      <c r="H1036" s="1"/>
    </row>
    <row r="1037" spans="7:8" x14ac:dyDescent="0.25">
      <c r="G1037" s="1"/>
      <c r="H1037" s="1"/>
    </row>
    <row r="1038" spans="7:8" x14ac:dyDescent="0.25">
      <c r="G1038" s="1"/>
      <c r="H1038" s="1"/>
    </row>
    <row r="1039" spans="7:8" x14ac:dyDescent="0.25">
      <c r="G1039" s="1"/>
      <c r="H1039" s="1"/>
    </row>
    <row r="1040" spans="7:8" x14ac:dyDescent="0.25">
      <c r="G1040" s="1"/>
      <c r="H1040" s="1"/>
    </row>
    <row r="1041" spans="7:8" x14ac:dyDescent="0.25">
      <c r="G1041" s="1"/>
      <c r="H1041" s="1"/>
    </row>
    <row r="1042" spans="7:8" x14ac:dyDescent="0.25">
      <c r="G1042" s="1"/>
      <c r="H1042" s="1"/>
    </row>
    <row r="1043" spans="7:8" x14ac:dyDescent="0.25">
      <c r="G1043" s="1"/>
      <c r="H1043" s="1"/>
    </row>
    <row r="1044" spans="7:8" x14ac:dyDescent="0.25">
      <c r="G1044" s="1"/>
      <c r="H1044" s="1"/>
    </row>
    <row r="1045" spans="7:8" x14ac:dyDescent="0.25">
      <c r="G1045" s="1"/>
      <c r="H1045" s="1"/>
    </row>
    <row r="1046" spans="7:8" x14ac:dyDescent="0.25">
      <c r="G1046" s="1"/>
      <c r="H1046" s="1"/>
    </row>
    <row r="1047" spans="7:8" x14ac:dyDescent="0.25">
      <c r="G1047" s="1"/>
      <c r="H1047" s="1"/>
    </row>
    <row r="1048" spans="7:8" x14ac:dyDescent="0.25">
      <c r="G1048" s="1"/>
      <c r="H1048" s="1"/>
    </row>
    <row r="1049" spans="7:8" x14ac:dyDescent="0.25">
      <c r="G1049" s="1"/>
      <c r="H1049" s="1"/>
    </row>
    <row r="1050" spans="7:8" x14ac:dyDescent="0.25">
      <c r="G1050" s="1"/>
      <c r="H1050" s="1"/>
    </row>
    <row r="1051" spans="7:8" x14ac:dyDescent="0.25">
      <c r="G1051" s="1"/>
      <c r="H1051" s="1"/>
    </row>
    <row r="1052" spans="7:8" x14ac:dyDescent="0.25">
      <c r="G1052" s="1"/>
      <c r="H1052" s="1"/>
    </row>
    <row r="1053" spans="7:8" x14ac:dyDescent="0.25">
      <c r="G1053" s="1"/>
      <c r="H1053" s="1"/>
    </row>
    <row r="1054" spans="7:8" x14ac:dyDescent="0.25">
      <c r="G1054" s="1"/>
      <c r="H1054" s="1"/>
    </row>
    <row r="1055" spans="7:8" x14ac:dyDescent="0.25">
      <c r="G1055" s="1"/>
      <c r="H1055" s="1"/>
    </row>
    <row r="1056" spans="7:8" x14ac:dyDescent="0.25">
      <c r="G1056" s="1"/>
      <c r="H1056" s="1"/>
    </row>
    <row r="1057" spans="7:8" x14ac:dyDescent="0.25">
      <c r="G1057" s="1"/>
      <c r="H1057" s="1"/>
    </row>
    <row r="1058" spans="7:8" x14ac:dyDescent="0.25">
      <c r="G1058" s="1"/>
      <c r="H1058" s="1"/>
    </row>
    <row r="1059" spans="7:8" x14ac:dyDescent="0.25">
      <c r="G1059" s="1"/>
      <c r="H1059" s="1"/>
    </row>
    <row r="1060" spans="7:8" x14ac:dyDescent="0.25">
      <c r="G1060" s="1"/>
      <c r="H1060" s="1"/>
    </row>
    <row r="1061" spans="7:8" x14ac:dyDescent="0.25">
      <c r="G1061" s="1"/>
      <c r="H1061" s="1"/>
    </row>
    <row r="1062" spans="7:8" x14ac:dyDescent="0.25">
      <c r="G1062" s="1"/>
      <c r="H1062" s="1"/>
    </row>
    <row r="1063" spans="7:8" x14ac:dyDescent="0.25">
      <c r="G1063" s="1"/>
      <c r="H1063" s="1"/>
    </row>
    <row r="1064" spans="7:8" x14ac:dyDescent="0.25">
      <c r="G1064" s="1"/>
      <c r="H1064" s="1"/>
    </row>
    <row r="1065" spans="7:8" x14ac:dyDescent="0.25">
      <c r="G1065" s="1"/>
      <c r="H1065" s="1"/>
    </row>
    <row r="1066" spans="7:8" x14ac:dyDescent="0.25">
      <c r="G1066" s="1"/>
      <c r="H1066" s="1"/>
    </row>
    <row r="1067" spans="7:8" x14ac:dyDescent="0.25">
      <c r="G1067" s="1"/>
      <c r="H1067" s="1"/>
    </row>
    <row r="1068" spans="7:8" x14ac:dyDescent="0.25">
      <c r="G1068" s="1"/>
      <c r="H1068" s="1"/>
    </row>
    <row r="1069" spans="7:8" x14ac:dyDescent="0.25">
      <c r="G1069" s="1"/>
      <c r="H1069" s="1"/>
    </row>
    <row r="1070" spans="7:8" x14ac:dyDescent="0.25">
      <c r="G1070" s="1"/>
      <c r="H1070" s="1"/>
    </row>
    <row r="1071" spans="7:8" x14ac:dyDescent="0.25">
      <c r="G1071" s="1"/>
      <c r="H1071" s="1"/>
    </row>
    <row r="1072" spans="7:8" x14ac:dyDescent="0.25">
      <c r="G1072" s="1"/>
      <c r="H1072" s="1"/>
    </row>
    <row r="1073" spans="7:8" x14ac:dyDescent="0.25">
      <c r="G1073" s="1"/>
      <c r="H1073" s="1"/>
    </row>
    <row r="1074" spans="7:8" x14ac:dyDescent="0.25">
      <c r="G1074" s="1"/>
      <c r="H1074" s="1"/>
    </row>
    <row r="1075" spans="7:8" x14ac:dyDescent="0.25">
      <c r="G1075" s="1"/>
      <c r="H1075" s="1"/>
    </row>
    <row r="1076" spans="7:8" x14ac:dyDescent="0.25">
      <c r="G1076" s="1"/>
      <c r="H1076" s="1"/>
    </row>
    <row r="1077" spans="7:8" x14ac:dyDescent="0.25">
      <c r="G1077" s="1"/>
      <c r="H1077" s="1"/>
    </row>
    <row r="1078" spans="7:8" x14ac:dyDescent="0.25">
      <c r="G1078" s="1"/>
      <c r="H1078" s="1"/>
    </row>
    <row r="1079" spans="7:8" x14ac:dyDescent="0.25">
      <c r="G1079" s="1"/>
      <c r="H1079" s="1"/>
    </row>
    <row r="1080" spans="7:8" x14ac:dyDescent="0.25">
      <c r="G1080" s="1"/>
      <c r="H1080" s="1"/>
    </row>
    <row r="1081" spans="7:8" x14ac:dyDescent="0.25">
      <c r="G1081" s="1"/>
      <c r="H1081" s="1"/>
    </row>
    <row r="1082" spans="7:8" x14ac:dyDescent="0.25">
      <c r="G1082" s="1"/>
      <c r="H1082" s="1"/>
    </row>
    <row r="1083" spans="7:8" x14ac:dyDescent="0.25">
      <c r="G1083" s="1"/>
      <c r="H1083" s="1"/>
    </row>
    <row r="1084" spans="7:8" x14ac:dyDescent="0.25">
      <c r="G1084" s="1"/>
      <c r="H1084" s="1"/>
    </row>
  </sheetData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2"/>
  <sheetViews>
    <sheetView workbookViewId="0">
      <selection activeCell="A2" sqref="A2:K2"/>
    </sheetView>
  </sheetViews>
  <sheetFormatPr defaultRowHeight="15" x14ac:dyDescent="0.25"/>
  <sheetData>
    <row r="1" spans="1:11" ht="26.25" x14ac:dyDescent="0.4">
      <c r="A1" s="8" t="s">
        <v>16</v>
      </c>
    </row>
    <row r="2" spans="1:11" ht="33.75" x14ac:dyDescent="0.5">
      <c r="A2" s="10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</sheetData>
  <mergeCells count="1">
    <mergeCell ref="A2:K2"/>
  </mergeCells>
  <hyperlinks>
    <hyperlink ref="A2" r:id="rId1"/>
  </hyperlinks>
  <pageMargins left="0.7" right="0.7" top="0.75" bottom="0.75" header="0.3" footer="0.3"/>
  <pageSetup paperSize="9"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B2"/>
  <sheetViews>
    <sheetView tabSelected="1" zoomScale="175" zoomScaleNormal="175" workbookViewId="0">
      <selection activeCell="D19" sqref="D19"/>
    </sheetView>
  </sheetViews>
  <sheetFormatPr defaultRowHeight="15" x14ac:dyDescent="0.25"/>
  <sheetData>
    <row r="1" spans="1:2" x14ac:dyDescent="0.25">
      <c r="A1" s="2" t="s">
        <v>6</v>
      </c>
      <c r="B1" s="2" t="s">
        <v>7</v>
      </c>
    </row>
    <row r="2" spans="1:2" x14ac:dyDescent="0.25">
      <c r="A2">
        <f>-PI()/2</f>
        <v>-1.5707963267948966</v>
      </c>
      <c r="B2">
        <f>((SQRT(COS(A2)))*COS(200*A2)+SQRT(ABS(A2))-0.7)*(4-A2)^0.01</f>
        <v>0.56289960724548715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G19" sqref="G19"/>
    </sheetView>
  </sheetViews>
  <sheetFormatPr defaultRowHeight="15" x14ac:dyDescent="0.25"/>
  <sheetData>
    <row r="1" spans="1:8" ht="23.25" x14ac:dyDescent="0.35">
      <c r="A1" s="9" t="s">
        <v>18</v>
      </c>
      <c r="B1" s="9" t="s">
        <v>19</v>
      </c>
      <c r="C1" s="9"/>
      <c r="D1" s="9" t="s">
        <v>20</v>
      </c>
      <c r="E1" s="9" t="s">
        <v>1</v>
      </c>
      <c r="F1" s="9"/>
      <c r="G1" s="9" t="s">
        <v>2</v>
      </c>
      <c r="H1" s="9" t="s">
        <v>3</v>
      </c>
    </row>
    <row r="2" spans="1:8" x14ac:dyDescent="0.25">
      <c r="A2">
        <v>0</v>
      </c>
      <c r="B2">
        <v>0</v>
      </c>
    </row>
    <row r="3" spans="1:8" x14ac:dyDescent="0.25">
      <c r="A3">
        <f>G2</f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activeCell="H36" sqref="H36"/>
    </sheetView>
  </sheetViews>
  <sheetFormatPr defaultRowHeight="15" x14ac:dyDescent="0.25"/>
  <sheetData>
    <row r="1" spans="1:4" s="3" customFormat="1" ht="26.25" x14ac:dyDescent="0.4">
      <c r="A1" s="3" t="s">
        <v>8</v>
      </c>
      <c r="B1" s="3" t="s">
        <v>9</v>
      </c>
      <c r="C1" s="3" t="s">
        <v>6</v>
      </c>
      <c r="D1" s="3" t="s">
        <v>7</v>
      </c>
    </row>
    <row r="2" spans="1:4" x14ac:dyDescent="0.25">
      <c r="A2">
        <v>1</v>
      </c>
      <c r="B2">
        <f ca="1">RAND()</f>
        <v>0.10239315582730568</v>
      </c>
      <c r="C2">
        <v>0</v>
      </c>
      <c r="D2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"/>
  <sheetViews>
    <sheetView workbookViewId="0">
      <selection activeCell="M16" sqref="M16"/>
    </sheetView>
  </sheetViews>
  <sheetFormatPr defaultRowHeight="15" x14ac:dyDescent="0.25"/>
  <cols>
    <col min="1" max="1" width="12.42578125" customWidth="1"/>
    <col min="2" max="2" width="16" customWidth="1"/>
  </cols>
  <sheetData>
    <row r="1" spans="1:11" ht="21" x14ac:dyDescent="0.35">
      <c r="A1" s="4" t="s">
        <v>10</v>
      </c>
      <c r="B1" s="4" t="s">
        <v>11</v>
      </c>
      <c r="C1" s="4" t="s">
        <v>6</v>
      </c>
      <c r="D1" s="4" t="s">
        <v>7</v>
      </c>
      <c r="E1" s="12" t="s">
        <v>12</v>
      </c>
      <c r="F1" s="13"/>
      <c r="G1" s="13"/>
      <c r="H1" s="13"/>
      <c r="I1" s="13"/>
      <c r="J1" s="13"/>
      <c r="K1" s="13"/>
    </row>
    <row r="2" spans="1:11" ht="15.75" x14ac:dyDescent="0.25">
      <c r="A2">
        <v>1</v>
      </c>
      <c r="B2">
        <f ca="1">RANDBETWEEN(0,1)</f>
        <v>0</v>
      </c>
      <c r="C2">
        <v>0</v>
      </c>
      <c r="D2">
        <v>0</v>
      </c>
      <c r="F2" s="5" t="s">
        <v>13</v>
      </c>
      <c r="G2" s="6">
        <v>0.5</v>
      </c>
      <c r="H2" s="7"/>
      <c r="I2" s="5" t="s">
        <v>14</v>
      </c>
      <c r="J2" s="6">
        <v>0.6</v>
      </c>
    </row>
    <row r="3" spans="1:11" ht="15.75" x14ac:dyDescent="0.25">
      <c r="F3" s="5"/>
      <c r="G3" s="6"/>
      <c r="H3" s="7"/>
      <c r="I3" s="5"/>
      <c r="J3" s="6"/>
    </row>
  </sheetData>
  <mergeCells count="1">
    <mergeCell ref="E1:K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10" workbookViewId="0">
      <selection activeCell="B86" sqref="B86"/>
    </sheetView>
  </sheetViews>
  <sheetFormatPr defaultRowHeight="15" x14ac:dyDescent="0.25"/>
  <sheetData>
    <row r="1" spans="1:2" x14ac:dyDescent="0.25">
      <c r="A1" t="s">
        <v>8</v>
      </c>
      <c r="B1" t="s">
        <v>17</v>
      </c>
    </row>
    <row r="2" spans="1:2" x14ac:dyDescent="0.25">
      <c r="A2">
        <v>0</v>
      </c>
      <c r="B2">
        <v>1</v>
      </c>
    </row>
    <row r="3" spans="1:2" x14ac:dyDescent="0.25">
      <c r="A3">
        <v>1</v>
      </c>
      <c r="B3">
        <v>1</v>
      </c>
    </row>
    <row r="4" spans="1:2" x14ac:dyDescent="0.25">
      <c r="A4">
        <v>2</v>
      </c>
      <c r="B4">
        <f>IF(MOD(A4,2)=0,A4*B3,A4+B2)</f>
        <v>2</v>
      </c>
    </row>
    <row r="5" spans="1:2" x14ac:dyDescent="0.25">
      <c r="A5">
        <v>3</v>
      </c>
      <c r="B5">
        <f t="shared" ref="B5:B68" si="0">IF(MOD(A5,2)=0,A5*B4,A5+B3)</f>
        <v>4</v>
      </c>
    </row>
    <row r="6" spans="1:2" x14ac:dyDescent="0.25">
      <c r="A6">
        <v>4</v>
      </c>
      <c r="B6">
        <f t="shared" si="0"/>
        <v>16</v>
      </c>
    </row>
    <row r="7" spans="1:2" x14ac:dyDescent="0.25">
      <c r="A7">
        <v>5</v>
      </c>
      <c r="B7">
        <f t="shared" si="0"/>
        <v>9</v>
      </c>
    </row>
    <row r="8" spans="1:2" x14ac:dyDescent="0.25">
      <c r="A8">
        <v>6</v>
      </c>
      <c r="B8">
        <f t="shared" si="0"/>
        <v>54</v>
      </c>
    </row>
    <row r="9" spans="1:2" x14ac:dyDescent="0.25">
      <c r="A9">
        <v>7</v>
      </c>
      <c r="B9">
        <f t="shared" si="0"/>
        <v>16</v>
      </c>
    </row>
    <row r="10" spans="1:2" x14ac:dyDescent="0.25">
      <c r="A10">
        <v>8</v>
      </c>
      <c r="B10">
        <f t="shared" si="0"/>
        <v>128</v>
      </c>
    </row>
    <row r="11" spans="1:2" x14ac:dyDescent="0.25">
      <c r="A11">
        <v>9</v>
      </c>
      <c r="B11">
        <f t="shared" si="0"/>
        <v>25</v>
      </c>
    </row>
    <row r="12" spans="1:2" x14ac:dyDescent="0.25">
      <c r="A12">
        <v>10</v>
      </c>
      <c r="B12">
        <f t="shared" si="0"/>
        <v>250</v>
      </c>
    </row>
    <row r="13" spans="1:2" x14ac:dyDescent="0.25">
      <c r="A13">
        <v>11</v>
      </c>
      <c r="B13">
        <f t="shared" si="0"/>
        <v>36</v>
      </c>
    </row>
    <row r="14" spans="1:2" x14ac:dyDescent="0.25">
      <c r="A14">
        <v>12</v>
      </c>
      <c r="B14">
        <f t="shared" si="0"/>
        <v>432</v>
      </c>
    </row>
    <row r="15" spans="1:2" x14ac:dyDescent="0.25">
      <c r="A15">
        <v>13</v>
      </c>
      <c r="B15">
        <f t="shared" si="0"/>
        <v>49</v>
      </c>
    </row>
    <row r="16" spans="1:2" x14ac:dyDescent="0.25">
      <c r="A16">
        <v>14</v>
      </c>
      <c r="B16">
        <f t="shared" si="0"/>
        <v>686</v>
      </c>
    </row>
    <row r="17" spans="1:2" x14ac:dyDescent="0.25">
      <c r="A17">
        <v>15</v>
      </c>
      <c r="B17">
        <f t="shared" si="0"/>
        <v>64</v>
      </c>
    </row>
    <row r="18" spans="1:2" x14ac:dyDescent="0.25">
      <c r="A18">
        <v>16</v>
      </c>
      <c r="B18">
        <f t="shared" si="0"/>
        <v>1024</v>
      </c>
    </row>
    <row r="19" spans="1:2" x14ac:dyDescent="0.25">
      <c r="A19">
        <v>17</v>
      </c>
      <c r="B19">
        <f t="shared" si="0"/>
        <v>81</v>
      </c>
    </row>
    <row r="20" spans="1:2" x14ac:dyDescent="0.25">
      <c r="A20">
        <v>18</v>
      </c>
      <c r="B20">
        <f t="shared" si="0"/>
        <v>1458</v>
      </c>
    </row>
    <row r="21" spans="1:2" x14ac:dyDescent="0.25">
      <c r="A21">
        <v>19</v>
      </c>
      <c r="B21">
        <f t="shared" si="0"/>
        <v>100</v>
      </c>
    </row>
    <row r="22" spans="1:2" x14ac:dyDescent="0.25">
      <c r="A22">
        <v>20</v>
      </c>
      <c r="B22">
        <f t="shared" si="0"/>
        <v>2000</v>
      </c>
    </row>
    <row r="23" spans="1:2" x14ac:dyDescent="0.25">
      <c r="A23">
        <v>21</v>
      </c>
      <c r="B23">
        <f t="shared" si="0"/>
        <v>121</v>
      </c>
    </row>
    <row r="24" spans="1:2" x14ac:dyDescent="0.25">
      <c r="A24">
        <v>22</v>
      </c>
      <c r="B24">
        <f t="shared" si="0"/>
        <v>2662</v>
      </c>
    </row>
    <row r="25" spans="1:2" x14ac:dyDescent="0.25">
      <c r="A25">
        <v>23</v>
      </c>
      <c r="B25">
        <f t="shared" si="0"/>
        <v>144</v>
      </c>
    </row>
    <row r="26" spans="1:2" x14ac:dyDescent="0.25">
      <c r="A26">
        <v>24</v>
      </c>
      <c r="B26">
        <f t="shared" si="0"/>
        <v>3456</v>
      </c>
    </row>
    <row r="27" spans="1:2" x14ac:dyDescent="0.25">
      <c r="A27">
        <v>25</v>
      </c>
      <c r="B27">
        <f t="shared" si="0"/>
        <v>169</v>
      </c>
    </row>
    <row r="28" spans="1:2" x14ac:dyDescent="0.25">
      <c r="A28">
        <v>26</v>
      </c>
      <c r="B28">
        <f t="shared" si="0"/>
        <v>4394</v>
      </c>
    </row>
    <row r="29" spans="1:2" x14ac:dyDescent="0.25">
      <c r="A29">
        <v>27</v>
      </c>
      <c r="B29">
        <f t="shared" si="0"/>
        <v>196</v>
      </c>
    </row>
    <row r="30" spans="1:2" x14ac:dyDescent="0.25">
      <c r="A30">
        <v>28</v>
      </c>
      <c r="B30">
        <f t="shared" si="0"/>
        <v>5488</v>
      </c>
    </row>
    <row r="31" spans="1:2" x14ac:dyDescent="0.25">
      <c r="A31">
        <v>29</v>
      </c>
      <c r="B31">
        <f t="shared" si="0"/>
        <v>225</v>
      </c>
    </row>
    <row r="32" spans="1:2" x14ac:dyDescent="0.25">
      <c r="A32">
        <v>30</v>
      </c>
      <c r="B32">
        <f t="shared" si="0"/>
        <v>6750</v>
      </c>
    </row>
    <row r="33" spans="1:2" x14ac:dyDescent="0.25">
      <c r="A33">
        <v>31</v>
      </c>
      <c r="B33">
        <f t="shared" si="0"/>
        <v>256</v>
      </c>
    </row>
    <row r="34" spans="1:2" x14ac:dyDescent="0.25">
      <c r="A34">
        <v>32</v>
      </c>
      <c r="B34">
        <f t="shared" si="0"/>
        <v>8192</v>
      </c>
    </row>
    <row r="35" spans="1:2" x14ac:dyDescent="0.25">
      <c r="A35">
        <v>33</v>
      </c>
      <c r="B35">
        <f t="shared" si="0"/>
        <v>289</v>
      </c>
    </row>
    <row r="36" spans="1:2" x14ac:dyDescent="0.25">
      <c r="A36">
        <v>34</v>
      </c>
      <c r="B36">
        <f t="shared" si="0"/>
        <v>9826</v>
      </c>
    </row>
    <row r="37" spans="1:2" x14ac:dyDescent="0.25">
      <c r="A37">
        <v>35</v>
      </c>
      <c r="B37">
        <f t="shared" si="0"/>
        <v>324</v>
      </c>
    </row>
    <row r="38" spans="1:2" x14ac:dyDescent="0.25">
      <c r="A38">
        <v>36</v>
      </c>
      <c r="B38">
        <f t="shared" si="0"/>
        <v>11664</v>
      </c>
    </row>
    <row r="39" spans="1:2" x14ac:dyDescent="0.25">
      <c r="A39">
        <v>37</v>
      </c>
      <c r="B39">
        <f t="shared" si="0"/>
        <v>361</v>
      </c>
    </row>
    <row r="40" spans="1:2" x14ac:dyDescent="0.25">
      <c r="A40">
        <v>38</v>
      </c>
      <c r="B40">
        <f t="shared" si="0"/>
        <v>13718</v>
      </c>
    </row>
    <row r="41" spans="1:2" x14ac:dyDescent="0.25">
      <c r="A41">
        <v>39</v>
      </c>
      <c r="B41">
        <f t="shared" si="0"/>
        <v>400</v>
      </c>
    </row>
    <row r="42" spans="1:2" x14ac:dyDescent="0.25">
      <c r="A42">
        <v>40</v>
      </c>
      <c r="B42">
        <f t="shared" si="0"/>
        <v>16000</v>
      </c>
    </row>
    <row r="43" spans="1:2" x14ac:dyDescent="0.25">
      <c r="A43">
        <v>41</v>
      </c>
      <c r="B43">
        <f t="shared" si="0"/>
        <v>441</v>
      </c>
    </row>
    <row r="44" spans="1:2" x14ac:dyDescent="0.25">
      <c r="A44">
        <v>42</v>
      </c>
      <c r="B44">
        <f t="shared" si="0"/>
        <v>18522</v>
      </c>
    </row>
    <row r="45" spans="1:2" x14ac:dyDescent="0.25">
      <c r="A45">
        <v>43</v>
      </c>
      <c r="B45">
        <f t="shared" si="0"/>
        <v>484</v>
      </c>
    </row>
    <row r="46" spans="1:2" x14ac:dyDescent="0.25">
      <c r="A46">
        <v>44</v>
      </c>
      <c r="B46">
        <f t="shared" si="0"/>
        <v>21296</v>
      </c>
    </row>
    <row r="47" spans="1:2" x14ac:dyDescent="0.25">
      <c r="A47">
        <v>45</v>
      </c>
      <c r="B47">
        <f t="shared" si="0"/>
        <v>529</v>
      </c>
    </row>
    <row r="48" spans="1:2" x14ac:dyDescent="0.25">
      <c r="A48">
        <v>46</v>
      </c>
      <c r="B48">
        <f t="shared" si="0"/>
        <v>24334</v>
      </c>
    </row>
    <row r="49" spans="1:2" x14ac:dyDescent="0.25">
      <c r="A49">
        <v>47</v>
      </c>
      <c r="B49">
        <f t="shared" si="0"/>
        <v>576</v>
      </c>
    </row>
    <row r="50" spans="1:2" x14ac:dyDescent="0.25">
      <c r="A50">
        <v>48</v>
      </c>
      <c r="B50">
        <f t="shared" si="0"/>
        <v>27648</v>
      </c>
    </row>
    <row r="51" spans="1:2" x14ac:dyDescent="0.25">
      <c r="A51">
        <v>49</v>
      </c>
      <c r="B51">
        <f t="shared" si="0"/>
        <v>625</v>
      </c>
    </row>
    <row r="52" spans="1:2" x14ac:dyDescent="0.25">
      <c r="A52">
        <v>50</v>
      </c>
      <c r="B52">
        <f t="shared" si="0"/>
        <v>31250</v>
      </c>
    </row>
    <row r="53" spans="1:2" x14ac:dyDescent="0.25">
      <c r="A53">
        <v>51</v>
      </c>
      <c r="B53">
        <f t="shared" si="0"/>
        <v>676</v>
      </c>
    </row>
    <row r="54" spans="1:2" x14ac:dyDescent="0.25">
      <c r="A54">
        <v>52</v>
      </c>
      <c r="B54">
        <f t="shared" si="0"/>
        <v>35152</v>
      </c>
    </row>
    <row r="55" spans="1:2" x14ac:dyDescent="0.25">
      <c r="A55">
        <v>53</v>
      </c>
      <c r="B55">
        <f t="shared" si="0"/>
        <v>729</v>
      </c>
    </row>
    <row r="56" spans="1:2" x14ac:dyDescent="0.25">
      <c r="A56">
        <v>54</v>
      </c>
      <c r="B56">
        <f t="shared" si="0"/>
        <v>39366</v>
      </c>
    </row>
    <row r="57" spans="1:2" x14ac:dyDescent="0.25">
      <c r="A57">
        <v>55</v>
      </c>
      <c r="B57">
        <f t="shared" si="0"/>
        <v>784</v>
      </c>
    </row>
    <row r="58" spans="1:2" x14ac:dyDescent="0.25">
      <c r="A58">
        <v>56</v>
      </c>
      <c r="B58">
        <f t="shared" si="0"/>
        <v>43904</v>
      </c>
    </row>
    <row r="59" spans="1:2" x14ac:dyDescent="0.25">
      <c r="A59">
        <v>57</v>
      </c>
      <c r="B59">
        <f t="shared" si="0"/>
        <v>841</v>
      </c>
    </row>
    <row r="60" spans="1:2" x14ac:dyDescent="0.25">
      <c r="A60">
        <v>58</v>
      </c>
      <c r="B60">
        <f t="shared" si="0"/>
        <v>48778</v>
      </c>
    </row>
    <row r="61" spans="1:2" x14ac:dyDescent="0.25">
      <c r="A61">
        <v>59</v>
      </c>
      <c r="B61">
        <f t="shared" si="0"/>
        <v>900</v>
      </c>
    </row>
    <row r="62" spans="1:2" x14ac:dyDescent="0.25">
      <c r="A62">
        <v>60</v>
      </c>
      <c r="B62">
        <f t="shared" si="0"/>
        <v>54000</v>
      </c>
    </row>
    <row r="63" spans="1:2" x14ac:dyDescent="0.25">
      <c r="A63">
        <v>61</v>
      </c>
      <c r="B63">
        <f t="shared" si="0"/>
        <v>961</v>
      </c>
    </row>
    <row r="64" spans="1:2" x14ac:dyDescent="0.25">
      <c r="A64">
        <v>62</v>
      </c>
      <c r="B64">
        <f t="shared" si="0"/>
        <v>59582</v>
      </c>
    </row>
    <row r="65" spans="1:2" x14ac:dyDescent="0.25">
      <c r="A65">
        <v>63</v>
      </c>
      <c r="B65">
        <f t="shared" si="0"/>
        <v>1024</v>
      </c>
    </row>
    <row r="66" spans="1:2" x14ac:dyDescent="0.25">
      <c r="A66">
        <v>64</v>
      </c>
      <c r="B66">
        <f t="shared" si="0"/>
        <v>65536</v>
      </c>
    </row>
    <row r="67" spans="1:2" x14ac:dyDescent="0.25">
      <c r="A67">
        <v>65</v>
      </c>
      <c r="B67">
        <f t="shared" si="0"/>
        <v>1089</v>
      </c>
    </row>
    <row r="68" spans="1:2" x14ac:dyDescent="0.25">
      <c r="A68">
        <v>66</v>
      </c>
      <c r="B68">
        <f t="shared" si="0"/>
        <v>71874</v>
      </c>
    </row>
    <row r="69" spans="1:2" x14ac:dyDescent="0.25">
      <c r="A69">
        <v>67</v>
      </c>
      <c r="B69">
        <f t="shared" ref="B69:B86" si="1">IF(MOD(A69,2)=0,A69*B68,A69+B67)</f>
        <v>1156</v>
      </c>
    </row>
    <row r="70" spans="1:2" x14ac:dyDescent="0.25">
      <c r="A70">
        <v>68</v>
      </c>
      <c r="B70">
        <f t="shared" si="1"/>
        <v>78608</v>
      </c>
    </row>
    <row r="71" spans="1:2" x14ac:dyDescent="0.25">
      <c r="A71">
        <v>69</v>
      </c>
      <c r="B71">
        <f t="shared" si="1"/>
        <v>1225</v>
      </c>
    </row>
    <row r="72" spans="1:2" x14ac:dyDescent="0.25">
      <c r="A72">
        <v>70</v>
      </c>
      <c r="B72">
        <f t="shared" si="1"/>
        <v>85750</v>
      </c>
    </row>
    <row r="73" spans="1:2" x14ac:dyDescent="0.25">
      <c r="A73">
        <v>71</v>
      </c>
      <c r="B73">
        <f t="shared" si="1"/>
        <v>1296</v>
      </c>
    </row>
    <row r="74" spans="1:2" x14ac:dyDescent="0.25">
      <c r="A74">
        <v>72</v>
      </c>
      <c r="B74">
        <f t="shared" si="1"/>
        <v>93312</v>
      </c>
    </row>
    <row r="75" spans="1:2" x14ac:dyDescent="0.25">
      <c r="A75">
        <v>73</v>
      </c>
      <c r="B75">
        <f t="shared" si="1"/>
        <v>1369</v>
      </c>
    </row>
    <row r="76" spans="1:2" x14ac:dyDescent="0.25">
      <c r="A76">
        <v>74</v>
      </c>
      <c r="B76">
        <f t="shared" si="1"/>
        <v>101306</v>
      </c>
    </row>
    <row r="77" spans="1:2" x14ac:dyDescent="0.25">
      <c r="A77">
        <v>75</v>
      </c>
      <c r="B77">
        <f t="shared" si="1"/>
        <v>1444</v>
      </c>
    </row>
    <row r="78" spans="1:2" x14ac:dyDescent="0.25">
      <c r="A78">
        <v>76</v>
      </c>
      <c r="B78">
        <f t="shared" si="1"/>
        <v>109744</v>
      </c>
    </row>
    <row r="79" spans="1:2" x14ac:dyDescent="0.25">
      <c r="A79">
        <v>77</v>
      </c>
      <c r="B79">
        <f t="shared" si="1"/>
        <v>1521</v>
      </c>
    </row>
    <row r="80" spans="1:2" x14ac:dyDescent="0.25">
      <c r="A80">
        <v>78</v>
      </c>
      <c r="B80">
        <f t="shared" si="1"/>
        <v>118638</v>
      </c>
    </row>
    <row r="81" spans="1:2" x14ac:dyDescent="0.25">
      <c r="A81">
        <v>79</v>
      </c>
      <c r="B81">
        <f t="shared" si="1"/>
        <v>1600</v>
      </c>
    </row>
    <row r="82" spans="1:2" x14ac:dyDescent="0.25">
      <c r="A82">
        <v>80</v>
      </c>
      <c r="B82">
        <f t="shared" si="1"/>
        <v>128000</v>
      </c>
    </row>
    <row r="83" spans="1:2" x14ac:dyDescent="0.25">
      <c r="A83">
        <v>81</v>
      </c>
      <c r="B83">
        <f t="shared" si="1"/>
        <v>1681</v>
      </c>
    </row>
    <row r="84" spans="1:2" x14ac:dyDescent="0.25">
      <c r="A84">
        <v>82</v>
      </c>
      <c r="B84">
        <f t="shared" si="1"/>
        <v>137842</v>
      </c>
    </row>
    <row r="85" spans="1:2" x14ac:dyDescent="0.25">
      <c r="A85">
        <v>83</v>
      </c>
      <c r="B85">
        <f t="shared" si="1"/>
        <v>1764</v>
      </c>
    </row>
    <row r="86" spans="1:2" x14ac:dyDescent="0.25">
      <c r="A86">
        <v>84</v>
      </c>
      <c r="B86">
        <f t="shared" si="1"/>
        <v>148176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Мандельброта</vt:lpstr>
      <vt:lpstr>Ссылка тест</vt:lpstr>
      <vt:lpstr>Кривая Гильберта</vt:lpstr>
      <vt:lpstr>Спиральная галактика</vt:lpstr>
      <vt:lpstr>Дракон</vt:lpstr>
      <vt:lpstr>Лист папоротника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2022-11-13T10:07:39Z</dcterms:created>
  <dcterms:modified xsi:type="dcterms:W3CDTF">2023-03-25T10:52:51Z</dcterms:modified>
</cp:coreProperties>
</file>