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8640" activeTab="0"/>
  </bookViews>
  <sheets>
    <sheet name="Тест_СВ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<sst xmlns="http://schemas.openxmlformats.org/spreadsheetml/2006/main" count="93" uniqueCount="75">
  <si>
    <t>Ответ:</t>
  </si>
  <si>
    <t>Тест по теме «Средства выразительности языка»</t>
  </si>
  <si>
    <t xml:space="preserve">1. Троп, состоящий в перенесении свойств человека на неодушевлённые предметы и отвлечённые понятия:  </t>
  </si>
  <si>
    <t>1)  метафора</t>
  </si>
  <si>
    <t>2) литота</t>
  </si>
  <si>
    <t>3) олицетворение</t>
  </si>
  <si>
    <t>4) эвфемизм</t>
  </si>
  <si>
    <r>
      <t xml:space="preserve">2. Какой стилистической фигуре соответствует данное толкование:  «внезапно прерванное высказывание в расчете  на догадку читателя». Например: </t>
    </r>
    <r>
      <rPr>
        <b/>
        <i/>
        <sz val="12"/>
        <color indexed="8"/>
        <rFont val="Times New Roman"/>
        <family val="1"/>
      </rPr>
      <t>«Язык безмолвствует … одни мечты и грёзы…</t>
    </r>
    <r>
      <rPr>
        <b/>
        <sz val="12"/>
        <color indexed="8"/>
        <rFont val="Times New Roman"/>
        <family val="1"/>
      </rPr>
      <t xml:space="preserve"> « (Д.Давыдов).</t>
    </r>
    <r>
      <rPr>
        <sz val="12"/>
        <color indexed="8"/>
        <rFont val="Times New Roman"/>
        <family val="1"/>
      </rPr>
      <t xml:space="preserve">  </t>
    </r>
  </si>
  <si>
    <t>1)  умолчание</t>
  </si>
  <si>
    <t>2)  инверсия</t>
  </si>
  <si>
    <t>3)  градация</t>
  </si>
  <si>
    <t>4)  параллелизм</t>
  </si>
  <si>
    <t>3. Какое средство выразительности не относится к лексическим средствам?</t>
  </si>
  <si>
    <t>1) фразеологизмы</t>
  </si>
  <si>
    <t>2) эллипсис</t>
  </si>
  <si>
    <t>3) индивидуально-авторские слова</t>
  </si>
  <si>
    <t>4) антонимы</t>
  </si>
  <si>
    <t>4. По какому принципу объединены в пары слова? В каком из рядов «лишнее»?</t>
  </si>
  <si>
    <t>1) гипербола, литота</t>
  </si>
  <si>
    <t>2) анафора, эпифора</t>
  </si>
  <si>
    <t xml:space="preserve">3) антонимы, синонимы </t>
  </si>
  <si>
    <t xml:space="preserve">5. Стилистическая фигура, заключающаяся в пропуске какого-либо подразумеваемого члена предложения (неполные предложения) с целью придания высказыванию динамичности, интонации живой речи: </t>
  </si>
  <si>
    <t>1) умолчание</t>
  </si>
  <si>
    <t>2) параллелизм</t>
  </si>
  <si>
    <t>3) эллипсис</t>
  </si>
  <si>
    <t xml:space="preserve">4) бессоюзие </t>
  </si>
  <si>
    <t xml:space="preserve">6. Оборот речи, заменяющий слова или словосочетания; указывает на существенные  признаки неназванного предмета: </t>
  </si>
  <si>
    <t>1) метонимия</t>
  </si>
  <si>
    <t>2) перифраза</t>
  </si>
  <si>
    <t>3) синекдоха</t>
  </si>
  <si>
    <t>4) метафора</t>
  </si>
  <si>
    <t xml:space="preserve">7. В каком варианте ответа названы только фигуры речи: </t>
  </si>
  <si>
    <t>1) метафора, риторический вопрос</t>
  </si>
  <si>
    <t>2) эпитет, сравнение</t>
  </si>
  <si>
    <t>3) инверсия, литота</t>
  </si>
  <si>
    <t>4) риторическое обращение, градация</t>
  </si>
  <si>
    <t xml:space="preserve">8. Дословная   выдержка  из какого-либо текста, сочинения, приводимая для подтверждения своей мысли - это: </t>
  </si>
  <si>
    <t>1)  пословица</t>
  </si>
  <si>
    <t>2)  цитата</t>
  </si>
  <si>
    <t xml:space="preserve">3)  поговорка </t>
  </si>
  <si>
    <t>4)  афоризм</t>
  </si>
  <si>
    <t xml:space="preserve"> 9. Какая стилистическая фигура  заключается в том, что вопрос ставится не с целью получить на него ответ, а чтобы привлечь внимание читателя или слушателя к тому или иному явлению: </t>
  </si>
  <si>
    <t xml:space="preserve">1)  риторическое обращение </t>
  </si>
  <si>
    <t>2)  риторический вопрос</t>
  </si>
  <si>
    <t>3)  риторическое восклицание</t>
  </si>
  <si>
    <t xml:space="preserve">4)  умолчание </t>
  </si>
  <si>
    <t>10. Стилистический прием, состоящий в расчленении предложения на ряд самостоятельных частей - ...</t>
  </si>
  <si>
    <r>
      <t>1)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парцелляция</t>
    </r>
  </si>
  <si>
    <r>
      <t>2)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градация</t>
    </r>
  </si>
  <si>
    <r>
      <t>3)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инверсия</t>
    </r>
  </si>
  <si>
    <r>
      <t>4)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параллелизм</t>
    </r>
  </si>
  <si>
    <t xml:space="preserve">11. Изменение обычного порядка слов в предложении с целью усилить выразительность речи - это ... </t>
  </si>
  <si>
    <r>
      <t>1)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аллегория</t>
    </r>
  </si>
  <si>
    <r>
      <t>4)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эпифора</t>
    </r>
  </si>
  <si>
    <t xml:space="preserve">12. Стилистическая фигура - повторение того же самого слова или оборота на конце нескольких очередных предложений, строк, абзацев - ... </t>
  </si>
  <si>
    <r>
      <t>1)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лексический повтор</t>
    </r>
  </si>
  <si>
    <r>
      <t>2)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инверсия</t>
    </r>
  </si>
  <si>
    <r>
      <t>3)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антитеза</t>
    </r>
  </si>
  <si>
    <t>13. Иносказательное изображение абстрактного понятия или явления через конкретный образ; персонификация человеческих свойств или качеств. Используется в баснях, притчах:</t>
  </si>
  <si>
    <r>
      <t>1)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сравнение</t>
    </r>
  </si>
  <si>
    <r>
      <t>2)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аллегория</t>
    </r>
  </si>
  <si>
    <r>
      <t>3)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метафора</t>
    </r>
  </si>
  <si>
    <r>
      <t>4)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метонимия</t>
    </r>
  </si>
  <si>
    <t>14. Слово или выражение, которые употребляются в переносном значении на основе сходства в каком-либо отношении двух предметов или явлений -…</t>
  </si>
  <si>
    <r>
      <t>2)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синекдоха</t>
    </r>
  </si>
  <si>
    <r>
      <t>3)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метонимия</t>
    </r>
  </si>
  <si>
    <r>
      <t>4)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метафора</t>
    </r>
  </si>
  <si>
    <t>15 . Укажите неверное утверждение:</t>
  </si>
  <si>
    <t>1) перифраза – троп, состоящий в употреблении вместо слова или имени описательного сочетания</t>
  </si>
  <si>
    <t>2) оксюморон – замена множественного числа единственным, употребление названия целого вместо части или части вместо целого</t>
  </si>
  <si>
    <t>3) градация – стилистическая фигура, состоящая в расположении ряда слов в порядке нарастания или ослабления их смыслового и эмоционального значения</t>
  </si>
  <si>
    <t>Вы набрали</t>
  </si>
  <si>
    <t>баллов</t>
  </si>
  <si>
    <t>4) метонимия, метафора</t>
  </si>
  <si>
    <t>4) омонимы – разные по значению, но схожие по написанию и звучанию единицы языка.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</si>
</sst>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b/>
      <i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horizontal="left" indent="5"/>
    </xf>
    <xf numFmtId="0" fontId="45" fillId="0" borderId="0" xfId="0" applyFont="1" applyAlignment="1">
      <alignment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" fillId="5" borderId="0" xfId="0" applyFont="1" applyFill="1" applyAlignment="1">
      <alignment/>
    </xf>
    <xf numFmtId="0" fontId="44" fillId="0" borderId="0" xfId="0" applyFont="1" applyFill="1" applyAlignment="1">
      <alignment horizontal="left" wrapText="1"/>
    </xf>
    <xf numFmtId="0" fontId="46" fillId="0" borderId="0" xfId="0" applyFont="1" applyFill="1" applyAlignment="1">
      <alignment horizontal="center"/>
    </xf>
    <xf numFmtId="0" fontId="42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tabSelected="1" zoomScalePageLayoutView="0" workbookViewId="0" topLeftCell="A115">
      <selection activeCell="E140" sqref="E140"/>
    </sheetView>
  </sheetViews>
  <sheetFormatPr defaultColWidth="9.140625" defaultRowHeight="15"/>
  <cols>
    <col min="1" max="1" width="9.140625" style="0" customWidth="1"/>
  </cols>
  <sheetData>
    <row r="1" spans="1:19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8">
        <f>IF(B12=3,1,0)</f>
        <v>0</v>
      </c>
      <c r="S1" s="8"/>
    </row>
    <row r="2" spans="1:19" ht="1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7"/>
      <c r="O2" s="7"/>
      <c r="P2" s="7"/>
      <c r="Q2" s="8"/>
      <c r="R2" s="8">
        <f>IF(B21=1,1,0)</f>
        <v>0</v>
      </c>
      <c r="S2" s="8"/>
    </row>
    <row r="3" spans="1:19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>
        <f>IF(B30=2,1,0)</f>
        <v>0</v>
      </c>
      <c r="S3" s="8"/>
    </row>
    <row r="4" spans="1:19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>
        <f>IF(B39=4,1,0)</f>
        <v>0</v>
      </c>
      <c r="S4" s="8"/>
    </row>
    <row r="5" spans="1:19" ht="15.75">
      <c r="A5" s="9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>
        <f>IF(B48=3,1,0)</f>
        <v>0</v>
      </c>
      <c r="S5" s="8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8">
        <f>IF(B57=2,1,0)</f>
        <v>0</v>
      </c>
      <c r="S6" s="8"/>
    </row>
    <row r="7" spans="1:19" ht="15.75">
      <c r="A7" s="10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8">
        <f>IF(B66=4,1,0)</f>
        <v>0</v>
      </c>
      <c r="S7" s="8"/>
    </row>
    <row r="8" spans="1:19" ht="15.75">
      <c r="A8" s="10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8">
        <f>IF(B75=2,1,0)</f>
        <v>0</v>
      </c>
      <c r="S8" s="8"/>
    </row>
    <row r="9" spans="1:19" ht="15.75">
      <c r="A9" s="10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8">
        <f>IF(B84=2,1,0)</f>
        <v>0</v>
      </c>
      <c r="S9" s="8"/>
    </row>
    <row r="10" spans="1:19" ht="15.75">
      <c r="A10" s="10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  <c r="R10" s="8">
        <f>IF(B93=1,1,0)</f>
        <v>0</v>
      </c>
      <c r="S10" s="8"/>
    </row>
    <row r="11" spans="1:19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8">
        <f>IF(B102=3,1,0)</f>
        <v>0</v>
      </c>
      <c r="S11" s="8"/>
    </row>
    <row r="12" spans="1:19" ht="15.75">
      <c r="A12" s="11" t="s">
        <v>0</v>
      </c>
      <c r="B12" s="1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  <c r="R12" s="8">
        <f>IF(B111=4,1,0)</f>
        <v>0</v>
      </c>
      <c r="S12" s="8"/>
    </row>
    <row r="13" spans="1:19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8">
        <f>IF(B120=2,1,0)</f>
        <v>0</v>
      </c>
      <c r="S13" s="8"/>
    </row>
    <row r="14" spans="1:19" ht="32.25" customHeight="1">
      <c r="A14" s="13" t="s">
        <v>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7"/>
      <c r="P14" s="7"/>
      <c r="Q14" s="8"/>
      <c r="R14" s="8">
        <f>IF(B129=4,1,0)</f>
        <v>0</v>
      </c>
      <c r="S14" s="8"/>
    </row>
    <row r="15" spans="1:19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  <c r="R15" s="8">
        <f>IF(B138=2,1,0)</f>
        <v>0</v>
      </c>
      <c r="S15" s="8"/>
    </row>
    <row r="16" spans="1:19" ht="15.75">
      <c r="A16" s="10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  <c r="R16" s="8">
        <f>SUM(R1:R15)</f>
        <v>0</v>
      </c>
      <c r="S16" s="8"/>
    </row>
    <row r="17" spans="1:19" ht="15.75">
      <c r="A17" s="10" t="s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  <c r="R17" s="8"/>
      <c r="S17" s="8"/>
    </row>
    <row r="18" spans="1:19" ht="15.75">
      <c r="A18" s="10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  <c r="R18" s="8"/>
      <c r="S18" s="8"/>
    </row>
    <row r="19" spans="1:19" ht="15.75">
      <c r="A19" s="10" t="s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5.75">
      <c r="A21" s="11" t="s">
        <v>0</v>
      </c>
      <c r="B21" s="1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3" ht="15.75">
      <c r="A23" s="3" t="s">
        <v>12</v>
      </c>
    </row>
    <row r="25" ht="15.75">
      <c r="A25" s="1" t="s">
        <v>13</v>
      </c>
    </row>
    <row r="26" ht="15.75">
      <c r="A26" s="1" t="s">
        <v>14</v>
      </c>
    </row>
    <row r="27" ht="15.75">
      <c r="A27" s="1" t="s">
        <v>15</v>
      </c>
    </row>
    <row r="28" ht="15.75">
      <c r="A28" s="1" t="s">
        <v>16</v>
      </c>
    </row>
    <row r="30" spans="1:2" ht="15.75">
      <c r="A30" s="2" t="s">
        <v>0</v>
      </c>
      <c r="B30" s="12"/>
    </row>
    <row r="32" ht="15.75">
      <c r="A32" s="3" t="s">
        <v>17</v>
      </c>
    </row>
    <row r="34" ht="15.75">
      <c r="A34" s="1" t="s">
        <v>18</v>
      </c>
    </row>
    <row r="35" ht="15.75">
      <c r="A35" s="1" t="s">
        <v>19</v>
      </c>
    </row>
    <row r="36" ht="15.75">
      <c r="A36" s="1" t="s">
        <v>20</v>
      </c>
    </row>
    <row r="37" ht="15.75">
      <c r="A37" s="1" t="s">
        <v>73</v>
      </c>
    </row>
    <row r="39" spans="1:2" ht="15.75">
      <c r="A39" s="2" t="s">
        <v>0</v>
      </c>
      <c r="B39" s="12"/>
    </row>
    <row r="41" spans="1:14" ht="39.75" customHeight="1">
      <c r="A41" s="16" t="s">
        <v>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3" ht="15.75">
      <c r="A43" s="1" t="s">
        <v>22</v>
      </c>
    </row>
    <row r="44" ht="15.75">
      <c r="A44" s="1" t="s">
        <v>23</v>
      </c>
    </row>
    <row r="45" ht="15.75">
      <c r="A45" s="1" t="s">
        <v>24</v>
      </c>
    </row>
    <row r="46" ht="15.75">
      <c r="A46" s="1" t="s">
        <v>25</v>
      </c>
    </row>
    <row r="48" spans="1:2" ht="15.75">
      <c r="A48" s="2" t="s">
        <v>0</v>
      </c>
      <c r="B48" s="12"/>
    </row>
    <row r="50" ht="15.75">
      <c r="A50" s="3" t="s">
        <v>26</v>
      </c>
    </row>
    <row r="52" ht="15.75">
      <c r="A52" s="1" t="s">
        <v>27</v>
      </c>
    </row>
    <row r="53" ht="15.75">
      <c r="A53" s="1" t="s">
        <v>28</v>
      </c>
    </row>
    <row r="54" ht="15.75">
      <c r="A54" s="1" t="s">
        <v>29</v>
      </c>
    </row>
    <row r="55" ht="15.75">
      <c r="A55" s="1" t="s">
        <v>30</v>
      </c>
    </row>
    <row r="57" spans="1:2" ht="15.75">
      <c r="A57" s="2" t="s">
        <v>0</v>
      </c>
      <c r="B57" s="12"/>
    </row>
    <row r="59" ht="15.75">
      <c r="A59" s="3" t="s">
        <v>31</v>
      </c>
    </row>
    <row r="61" ht="15.75">
      <c r="A61" s="1" t="s">
        <v>32</v>
      </c>
    </row>
    <row r="62" ht="15.75">
      <c r="A62" s="1" t="s">
        <v>33</v>
      </c>
    </row>
    <row r="63" ht="15.75">
      <c r="A63" s="1" t="s">
        <v>34</v>
      </c>
    </row>
    <row r="64" ht="15.75">
      <c r="A64" s="1" t="s">
        <v>35</v>
      </c>
    </row>
    <row r="66" spans="1:2" ht="15.75">
      <c r="A66" s="2" t="s">
        <v>0</v>
      </c>
      <c r="B66" s="12"/>
    </row>
    <row r="68" ht="15.75">
      <c r="A68" s="3" t="s">
        <v>36</v>
      </c>
    </row>
    <row r="70" ht="15.75">
      <c r="A70" s="1" t="s">
        <v>37</v>
      </c>
    </row>
    <row r="71" ht="15.75">
      <c r="A71" s="1" t="s">
        <v>38</v>
      </c>
    </row>
    <row r="72" ht="15.75">
      <c r="A72" s="1" t="s">
        <v>39</v>
      </c>
    </row>
    <row r="73" ht="15.75">
      <c r="A73" s="1" t="s">
        <v>40</v>
      </c>
    </row>
    <row r="75" spans="1:2" ht="15.75">
      <c r="A75" s="2" t="s">
        <v>0</v>
      </c>
      <c r="B75" s="12"/>
    </row>
    <row r="77" spans="1:14" ht="32.25" customHeight="1">
      <c r="A77" s="16" t="s">
        <v>41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9" ht="15.75">
      <c r="A79" s="1" t="s">
        <v>42</v>
      </c>
    </row>
    <row r="80" ht="15.75">
      <c r="A80" s="1" t="s">
        <v>43</v>
      </c>
    </row>
    <row r="81" ht="15.75">
      <c r="A81" s="1" t="s">
        <v>44</v>
      </c>
    </row>
    <row r="82" ht="15.75">
      <c r="A82" s="1" t="s">
        <v>45</v>
      </c>
    </row>
    <row r="84" spans="1:2" ht="15.75">
      <c r="A84" s="2" t="s">
        <v>0</v>
      </c>
      <c r="B84" s="12"/>
    </row>
    <row r="86" ht="15.75">
      <c r="A86" s="3" t="s">
        <v>46</v>
      </c>
    </row>
    <row r="88" ht="15.75">
      <c r="A88" s="4" t="s">
        <v>47</v>
      </c>
    </row>
    <row r="89" ht="15.75">
      <c r="A89" s="4" t="s">
        <v>48</v>
      </c>
    </row>
    <row r="90" ht="15.75">
      <c r="A90" s="4" t="s">
        <v>49</v>
      </c>
    </row>
    <row r="91" ht="15.75">
      <c r="A91" s="4" t="s">
        <v>50</v>
      </c>
    </row>
    <row r="93" spans="1:2" ht="15.75">
      <c r="A93" s="2" t="s">
        <v>0</v>
      </c>
      <c r="B93" s="12"/>
    </row>
    <row r="95" ht="15.75">
      <c r="A95" s="3" t="s">
        <v>51</v>
      </c>
    </row>
    <row r="97" ht="15.75">
      <c r="A97" s="4" t="s">
        <v>52</v>
      </c>
    </row>
    <row r="98" ht="15.75">
      <c r="A98" s="4" t="s">
        <v>48</v>
      </c>
    </row>
    <row r="99" ht="15.75">
      <c r="A99" s="4" t="s">
        <v>49</v>
      </c>
    </row>
    <row r="100" ht="15.75">
      <c r="A100" s="4" t="s">
        <v>53</v>
      </c>
    </row>
    <row r="102" spans="1:2" ht="15.75">
      <c r="A102" s="2" t="s">
        <v>0</v>
      </c>
      <c r="B102" s="12"/>
    </row>
    <row r="104" ht="15.75">
      <c r="A104" s="3" t="s">
        <v>54</v>
      </c>
    </row>
    <row r="106" ht="15.75">
      <c r="A106" s="4" t="s">
        <v>55</v>
      </c>
    </row>
    <row r="107" ht="15.75">
      <c r="A107" s="4" t="s">
        <v>56</v>
      </c>
    </row>
    <row r="108" ht="15.75">
      <c r="A108" s="4" t="s">
        <v>57</v>
      </c>
    </row>
    <row r="109" ht="15.75">
      <c r="A109" s="4" t="s">
        <v>53</v>
      </c>
    </row>
    <row r="111" spans="1:2" ht="15.75">
      <c r="A111" s="2" t="s">
        <v>0</v>
      </c>
      <c r="B111" s="12"/>
    </row>
    <row r="113" spans="1:16" ht="38.25" customHeight="1">
      <c r="A113" s="16" t="s">
        <v>58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5" ht="15.75">
      <c r="A115" s="4" t="s">
        <v>59</v>
      </c>
    </row>
    <row r="116" ht="15.75">
      <c r="A116" s="4" t="s">
        <v>60</v>
      </c>
    </row>
    <row r="117" ht="15.75">
      <c r="A117" s="4" t="s">
        <v>61</v>
      </c>
    </row>
    <row r="118" ht="15.75">
      <c r="A118" s="4" t="s">
        <v>62</v>
      </c>
    </row>
    <row r="120" spans="1:2" ht="15.75">
      <c r="A120" s="2" t="s">
        <v>0</v>
      </c>
      <c r="B120" s="12"/>
    </row>
    <row r="122" spans="1:16" ht="29.25" customHeight="1">
      <c r="A122" s="16" t="s">
        <v>63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4" ht="15.75">
      <c r="A124" s="4" t="s">
        <v>59</v>
      </c>
    </row>
    <row r="125" ht="15.75">
      <c r="A125" s="4" t="s">
        <v>64</v>
      </c>
    </row>
    <row r="126" ht="15.75">
      <c r="A126" s="4" t="s">
        <v>65</v>
      </c>
    </row>
    <row r="127" ht="15.75">
      <c r="A127" s="4" t="s">
        <v>66</v>
      </c>
    </row>
    <row r="129" spans="1:2" ht="15.75">
      <c r="A129" s="2" t="s">
        <v>0</v>
      </c>
      <c r="B129" s="12"/>
    </row>
    <row r="131" ht="15.75">
      <c r="A131" s="3" t="s">
        <v>67</v>
      </c>
    </row>
    <row r="133" ht="15.75">
      <c r="A133" s="1" t="s">
        <v>68</v>
      </c>
    </row>
    <row r="134" ht="15.75">
      <c r="A134" s="1" t="s">
        <v>69</v>
      </c>
    </row>
    <row r="135" spans="1:13" ht="31.5" customHeight="1">
      <c r="A135" s="15" t="s">
        <v>70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ht="15.75">
      <c r="A136" s="1" t="s">
        <v>74</v>
      </c>
    </row>
    <row r="138" spans="1:2" ht="15.75">
      <c r="A138" s="2" t="s">
        <v>0</v>
      </c>
      <c r="B138" s="12"/>
    </row>
    <row r="141" spans="1:4" ht="18.75">
      <c r="A141" s="5" t="s">
        <v>71</v>
      </c>
      <c r="C141" s="6">
        <f>R16</f>
        <v>0</v>
      </c>
      <c r="D141" s="5" t="s">
        <v>72</v>
      </c>
    </row>
  </sheetData>
  <sheetProtection/>
  <mergeCells count="7">
    <mergeCell ref="A14:N14"/>
    <mergeCell ref="A2:M2"/>
    <mergeCell ref="A135:M135"/>
    <mergeCell ref="A41:N41"/>
    <mergeCell ref="A113:P113"/>
    <mergeCell ref="A122:P122"/>
    <mergeCell ref="A77:N7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Ежова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2010-04-14T09:37:18Z</dcterms:created>
  <dcterms:modified xsi:type="dcterms:W3CDTF">2012-01-12T14:23:16Z</dcterms:modified>
  <cp:category/>
  <cp:version/>
  <cp:contentType/>
  <cp:contentStatus/>
</cp:coreProperties>
</file>