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<sst xmlns="http://schemas.openxmlformats.org/spreadsheetml/2006/main" count="13" uniqueCount="13">
  <si>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Правовой эксперт</t>
  </si>
  <si>
    <t>1. Правоспособность гражданина наступает с 16 лет</t>
  </si>
  <si>
    <t>2. Максимальный срок отбывания наказания для несовершеннолетних
составляет 5 лет лишения свободы</t>
  </si>
  <si>
    <t>3. По Конституции РФ обвиняемый не обязан доказывать свою
 невиновность в суде</t>
  </si>
  <si>
    <t>4. Проступок - это умышленно совершенное общественно-опасное деяние
, запрещенное уголовным кодексом под угрозой наказания</t>
  </si>
  <si>
    <t>5. Полная дееспособность гражданина наступает с 14 лет</t>
  </si>
  <si>
    <t>6. В Уставе школы закреплены права и обязанности ученика</t>
  </si>
  <si>
    <t>7. За нарушения Устава школы ученик не може быть исключен из образовательного учреждения</t>
  </si>
  <si>
    <t>8. Моральная ответственность не предполагает юридического наказания</t>
  </si>
  <si>
    <t>9. За продажу нелицензионного программного обеспечения предусмотрена уголовная ответственность</t>
  </si>
  <si>
    <t>10. За пропуски уроков учеником его родители могутбыть привлечены к административной ответственности</t>
  </si>
  <si>
    <t xml:space="preserve">общее количество баллов - </t>
  </si>
  <si>
    <t>Если вы ответили на все вопросы - перейдите на лист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</si>
</sst>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16" borderId="10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" sqref="B2:B11"/>
    </sheetView>
  </sheetViews>
  <sheetFormatPr defaultColWidth="9.140625" defaultRowHeight="15"/>
  <cols>
    <col min="1" max="1" width="69.8515625" style="0" customWidth="1"/>
  </cols>
  <sheetData>
    <row r="1" spans="1:3" ht="31.5">
      <c r="A1" s="6" t="s">
        <v>0</v>
      </c>
      <c r="B1" s="6"/>
      <c r="C1" s="6"/>
    </row>
    <row r="2" spans="1:2" ht="15">
      <c r="A2" s="3" t="s">
        <v>1</v>
      </c>
      <c r="B2" s="5"/>
    </row>
    <row r="3" spans="1:2" ht="30">
      <c r="A3" s="4" t="s">
        <v>2</v>
      </c>
      <c r="B3" s="5"/>
    </row>
    <row r="4" spans="1:2" ht="30">
      <c r="A4" s="4" t="s">
        <v>3</v>
      </c>
      <c r="B4" s="5"/>
    </row>
    <row r="5" spans="1:2" ht="45">
      <c r="A5" s="4" t="s">
        <v>4</v>
      </c>
      <c r="B5" s="5"/>
    </row>
    <row r="6" spans="1:2" ht="15">
      <c r="A6" s="4" t="s">
        <v>5</v>
      </c>
      <c r="B6" s="5"/>
    </row>
    <row r="7" spans="1:2" ht="15">
      <c r="A7" s="4" t="s">
        <v>6</v>
      </c>
      <c r="B7" s="5"/>
    </row>
    <row r="8" spans="1:2" ht="30">
      <c r="A8" s="4" t="s">
        <v>7</v>
      </c>
      <c r="B8" s="5"/>
    </row>
    <row r="9" spans="1:2" ht="15">
      <c r="A9" s="4" t="s">
        <v>8</v>
      </c>
      <c r="B9" s="5"/>
    </row>
    <row r="10" spans="1:2" ht="30">
      <c r="A10" s="4" t="s">
        <v>9</v>
      </c>
      <c r="B10" s="5"/>
    </row>
    <row r="11" spans="1:2" ht="30">
      <c r="A11" s="4" t="s">
        <v>10</v>
      </c>
      <c r="B11" s="5"/>
    </row>
    <row r="13" ht="15">
      <c r="A13" s="2" t="s">
        <v>12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D15" sqref="D15"/>
    </sheetView>
  </sheetViews>
  <sheetFormatPr defaultColWidth="9.140625" defaultRowHeight="15"/>
  <sheetData>
    <row r="2" spans="1:2" ht="15">
      <c r="A2">
        <v>1</v>
      </c>
      <c r="B2">
        <f>IF(Лист1!B2="+",1,0)</f>
        <v>0</v>
      </c>
    </row>
    <row r="3" spans="1:2" ht="15">
      <c r="A3">
        <v>2</v>
      </c>
      <c r="B3">
        <f>+IF(Лист1!B3="-",1,0)</f>
        <v>0</v>
      </c>
    </row>
    <row r="4" spans="1:2" ht="15">
      <c r="A4">
        <v>3</v>
      </c>
      <c r="B4">
        <f>+IF(Лист1!B4="+",1,0)</f>
        <v>0</v>
      </c>
    </row>
    <row r="5" spans="1:2" ht="15">
      <c r="A5">
        <v>4</v>
      </c>
      <c r="B5">
        <f>+IF(Лист1!B5="-",1,0)</f>
        <v>0</v>
      </c>
    </row>
    <row r="6" spans="1:2" ht="15">
      <c r="A6">
        <v>5</v>
      </c>
      <c r="B6">
        <f>+IF(Лист1!B6="-",1,0)</f>
        <v>0</v>
      </c>
    </row>
    <row r="7" spans="1:2" ht="15">
      <c r="A7">
        <v>6</v>
      </c>
      <c r="B7">
        <f>+IF(Лист1!B7="+",1,0)</f>
        <v>0</v>
      </c>
    </row>
    <row r="8" spans="1:2" ht="15">
      <c r="A8">
        <v>7</v>
      </c>
      <c r="B8">
        <f>+IF(Лист1!B8="-",1,0)</f>
        <v>0</v>
      </c>
    </row>
    <row r="9" spans="1:2" ht="15">
      <c r="A9">
        <v>8</v>
      </c>
      <c r="B9">
        <f>+IF(Лист1!B9="+",1,0)</f>
        <v>0</v>
      </c>
    </row>
    <row r="10" spans="1:2" ht="15">
      <c r="A10">
        <v>9</v>
      </c>
      <c r="B10">
        <f>+IF(Лист1!B10="+",1,0)</f>
        <v>0</v>
      </c>
    </row>
    <row r="11" spans="1:2" ht="15">
      <c r="A11">
        <v>10</v>
      </c>
      <c r="B11">
        <f>+IF(Лист1!B11="+",1,0)</f>
        <v>0</v>
      </c>
    </row>
    <row r="14" spans="1:4" ht="15">
      <c r="A14" s="7" t="s">
        <v>11</v>
      </c>
      <c r="B14" s="7"/>
      <c r="C14" s="7"/>
      <c r="D14" s="1">
        <f>SUM(B2:B11)</f>
        <v>0</v>
      </c>
    </row>
  </sheetData>
  <sheetProtection/>
  <mergeCells count="1"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Сергеевич</dc:creator>
  <cp:keywords/>
  <dc:description/>
  <cp:lastModifiedBy>Дмитрий Сергеевич</cp:lastModifiedBy>
  <dcterms:created xsi:type="dcterms:W3CDTF">2010-11-17T18:40:30Z</dcterms:created>
  <dcterms:modified xsi:type="dcterms:W3CDTF">2011-01-28T14:44:37Z</dcterms:modified>
  <cp:category/>
  <cp:version/>
  <cp:contentType/>
  <cp:contentStatus/>
</cp:coreProperties>
</file>