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ст-задание" sheetId="1" r:id="rId1"/>
    <sheet name="тест-проверка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<sst xmlns="http://schemas.openxmlformats.org/spreadsheetml/2006/main" count="61" uniqueCount="31">
  <si>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№</t>
  </si>
  <si>
    <t>проверка</t>
  </si>
  <si>
    <t>Профессия "бухгалтер" относится к
типу:
а)"человек-человек ";
б)"человек-техника";
в)"человек-художественный образ";
г)"человек-знаковая система".</t>
  </si>
  <si>
    <t>К типу "человек-художественный 
образ" относится  профессия:
а)экскурсовода;
б)цветовода;
в)медсестры;
г)дизайнера.</t>
  </si>
  <si>
    <t>Для учащегося, предпочитающего 
профессию типа "человек- техника",наиболее пригодна работа
а)кассира;
 б)механика;
в)оператора ПК(пенрсонального компьютера);
г)секретаря- машинистки.</t>
  </si>
  <si>
    <t xml:space="preserve">Учитель начальных классов-это
а)профессия; 
б)специальность
в)должность;
 г)призвание. </t>
  </si>
  <si>
    <t xml:space="preserve"> К профессии, где предусматривается деятельность на открытом воздухе,относятся:
а)строитель;
б)психолог;
в)повар; 
г)дилер.</t>
  </si>
  <si>
    <t>К профессии, где труд проходит в необычных условиях:
а)водолаз;
б)водитель;
в)валеолог;
г)ветеринар.</t>
  </si>
  <si>
    <t>Труд, сопряженный с повышенной 
моральной ответственностью за жизнь, здоровье людей, за большие общественные, материальные ценности:
а)закройщик,
б)официант;
в)врач;
г)пианист.</t>
  </si>
  <si>
    <t>К какому отделу профессии относится маляр:
а)с использованием машин с ручным и ножным управлением;
б)с использованием ручных орудий труда;
в)с использованием автоматизированного оборудования;
г)с использованием функциональных возможностей организма.</t>
  </si>
  <si>
    <t>К какому классу относится профессия "инженер- конструктор":
а)гностическая;
б)преобразующая;
в)изыскательская;
г)функциональная.</t>
  </si>
  <si>
    <t>г</t>
  </si>
  <si>
    <t>б</t>
  </si>
  <si>
    <t>правильный
ответ</t>
  </si>
  <si>
    <t>а</t>
  </si>
  <si>
    <t>в</t>
  </si>
  <si>
    <t>Должность-это
а)профессия; 
б)специальность;
в)призвание;
г)служебная обязанность.</t>
  </si>
  <si>
    <t xml:space="preserve">             вопрос</t>
  </si>
  <si>
    <t xml:space="preserve">ответ </t>
  </si>
  <si>
    <t>Результат:</t>
  </si>
  <si>
    <r>
      <t>Должность-это</t>
    </r>
    <r>
      <rPr>
        <sz val="10"/>
        <color indexed="20"/>
        <rFont val="Arial"/>
        <family val="0"/>
      </rPr>
      <t xml:space="preserve">
а) профессия; 
б) специальность;
в) призвание;
г) служебная обязанность.</t>
    </r>
  </si>
  <si>
    <r>
      <t>Учитель начальных классов-это</t>
    </r>
    <r>
      <rPr>
        <sz val="10"/>
        <color indexed="20"/>
        <rFont val="Arial"/>
        <family val="0"/>
      </rPr>
      <t xml:space="preserve">
а) профессия; 
б) специальность
в) должность;
г) призвание. </t>
    </r>
  </si>
  <si>
    <r>
      <t>Для учащегося, предпочитающего профессию типа "человек- техника",наиболее пригодна работа:</t>
    </r>
    <r>
      <rPr>
        <sz val="10"/>
        <color indexed="20"/>
        <rFont val="Arial"/>
        <family val="0"/>
      </rPr>
      <t xml:space="preserve">
а) кассира;
б) механика;
в) оператора ПК(пенрсонального компьютера);
г) секретаря- машинистки.</t>
    </r>
  </si>
  <si>
    <r>
      <t>Профессия "бухгалтер" относится к типу:</t>
    </r>
    <r>
      <rPr>
        <sz val="10"/>
        <color indexed="20"/>
        <rFont val="Arial"/>
        <family val="0"/>
      </rPr>
      <t xml:space="preserve">
а) "человек-человек ";
б) "человек-техника";
в) "человек-художественный образ";
г) "человек-знаковая система".</t>
    </r>
  </si>
  <si>
    <r>
      <t>К типу "человек-художественный образ" относится  профессия:</t>
    </r>
    <r>
      <rPr>
        <sz val="10"/>
        <color indexed="20"/>
        <rFont val="Arial"/>
        <family val="0"/>
      </rPr>
      <t xml:space="preserve">
а) экскурсовода;
б) цветовода;
в) медсестры;
г) дизайнера.</t>
    </r>
  </si>
  <si>
    <r>
      <t>К профессии, где предусматривается деятельность на открытом воздухе,относятся:</t>
    </r>
    <r>
      <rPr>
        <sz val="10"/>
        <color indexed="20"/>
        <rFont val="Arial"/>
        <family val="0"/>
      </rPr>
      <t xml:space="preserve">
а) строитель;
б) психолог;
в) повар; 
г) дилер.</t>
    </r>
  </si>
  <si>
    <r>
      <t>К профессии, где труд проходит в необычных условиях:</t>
    </r>
    <r>
      <rPr>
        <sz val="10"/>
        <color indexed="20"/>
        <rFont val="Arial"/>
        <family val="0"/>
      </rPr>
      <t xml:space="preserve">
а водолаз;
б) водитель;
в) валеолог;
г) ветеринар.</t>
    </r>
  </si>
  <si>
    <r>
      <t>Труд, сопряженный с повышенной моральной ответственностью за жизнь, здоровье людей, за большие общественные, материальные ценности:</t>
    </r>
    <r>
      <rPr>
        <sz val="10"/>
        <color indexed="20"/>
        <rFont val="Arial"/>
        <family val="0"/>
      </rPr>
      <t xml:space="preserve">
а) закройщик,
б) официант;
в) врач;
г) пианист.</t>
    </r>
  </si>
  <si>
    <r>
      <t>К какому отделу профессии относится маляр:</t>
    </r>
    <r>
      <rPr>
        <sz val="10"/>
        <color indexed="20"/>
        <rFont val="Arial"/>
        <family val="0"/>
      </rPr>
      <t xml:space="preserve">
а) с использованием машин с ручным и ножным управлением;
б) с использованием ручных орудий труда;
в) с использованием автоматизированного оборудования;
г) с использованием функциональных возможностей организма.</t>
    </r>
  </si>
  <si>
    <r>
      <t>К какому классу относится профессия "инженер- конструктор":</t>
    </r>
    <r>
      <rPr>
        <sz val="10"/>
        <color indexed="20"/>
        <rFont val="Arial"/>
        <family val="0"/>
      </rPr>
      <t xml:space="preserve">
а) гностическая;
б) преобразующая;
в) изыскательская;
г) функциональная.</t>
    </r>
  </si>
  <si>
    <t xml:space="preserve">                        вопрос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</si>
</sst>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sz val="20"/>
      <color indexed="46"/>
      <name val="Arial"/>
      <family val="0"/>
    </font>
    <font>
      <b/>
      <sz val="16"/>
      <color indexed="61"/>
      <name val="Arial"/>
      <family val="2"/>
    </font>
    <font>
      <b/>
      <sz val="18"/>
      <color indexed="61"/>
      <name val="Arial"/>
      <family val="2"/>
    </font>
    <font>
      <b/>
      <sz val="16"/>
      <color indexed="58"/>
      <name val="Arial"/>
      <family val="2"/>
    </font>
    <font>
      <sz val="20"/>
      <color indexed="53"/>
      <name val="Arial"/>
      <family val="0"/>
    </font>
    <font>
      <sz val="10"/>
      <color indexed="53"/>
      <name val="Arial"/>
      <family val="0"/>
    </font>
    <font>
      <sz val="18"/>
      <color indexed="13"/>
      <name val="Arial"/>
      <family val="0"/>
    </font>
    <font>
      <sz val="10"/>
      <color indexed="13"/>
      <name val="Arial"/>
      <family val="0"/>
    </font>
    <font>
      <sz val="10"/>
      <color indexed="50"/>
      <name val="Arial"/>
      <family val="0"/>
    </font>
    <font>
      <sz val="18"/>
      <color indexed="50"/>
      <name val="Arial"/>
      <family val="0"/>
    </font>
    <font>
      <b/>
      <sz val="14"/>
      <color indexed="58"/>
      <name val="Arial"/>
      <family val="2"/>
    </font>
    <font>
      <b/>
      <sz val="14"/>
      <name val="Arial"/>
      <family val="2"/>
    </font>
    <font>
      <sz val="14"/>
      <color indexed="58"/>
      <name val="Arial"/>
      <family val="2"/>
    </font>
    <font>
      <b/>
      <sz val="18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10"/>
      <name val="Arial Black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4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3" borderId="9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4" xfId="0" applyFont="1" applyFill="1" applyBorder="1" applyAlignment="1">
      <alignment wrapText="1"/>
    </xf>
    <xf numFmtId="0" fontId="17" fillId="2" borderId="16" xfId="0" applyFont="1" applyFill="1" applyBorder="1" applyAlignment="1">
      <alignment wrapText="1"/>
    </xf>
    <xf numFmtId="0" fontId="18" fillId="3" borderId="17" xfId="0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3" fillId="2" borderId="4" xfId="0" applyFont="1" applyFill="1" applyBorder="1" applyAlignment="1">
      <alignment wrapText="1"/>
    </xf>
    <xf numFmtId="0" fontId="16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1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30064" r="22763"/>
        <a:stretch>
          <a:fillRect/>
        </a:stretch>
      </xdr:blipFill>
      <xdr:spPr>
        <a:xfrm>
          <a:off x="0" y="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5</xdr:col>
      <xdr:colOff>0</xdr:colOff>
      <xdr:row>0</xdr:row>
      <xdr:rowOff>847725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28575</xdr:rowOff>
    </xdr:from>
    <xdr:to>
      <xdr:col>2</xdr:col>
      <xdr:colOff>28575</xdr:colOff>
      <xdr:row>1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23925" y="28575"/>
          <a:ext cx="3829050" cy="828675"/>
        </a:xfrm>
        <a:prstGeom prst="rect"/>
        <a:noFill/>
      </xdr:spPr>
      <xdr:txBody>
        <a:bodyPr fromWordArt="1" wrap="none">
          <a:prstTxWarp prst="textCanDown">
            <a:avLst>
              <a:gd name="adj" fmla="val 22578"/>
            </a:avLst>
          </a:prstTxWarp>
        </a:bodyPr>
        <a:p>
          <a:pPr algn="ctr"/>
          <a:r>
            <a:rPr sz="32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atin typeface="Arial Black"/>
              <a:cs typeface="Arial Black"/>
            </a:rPr>
            <a:t>Тест: "Классификация профессий"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4</xdr:col>
      <xdr:colOff>933450</xdr:colOff>
      <xdr:row>1</xdr:row>
      <xdr:rowOff>790575</xdr:rowOff>
    </xdr:to>
    <xdr:sp>
      <xdr:nvSpPr>
        <xdr:cNvPr id="1" name="AutoShape 5"/>
        <xdr:cNvSpPr>
          <a:spLocks/>
        </xdr:cNvSpPr>
      </xdr:nvSpPr>
      <xdr:spPr>
        <a:xfrm>
          <a:off x="95250" y="0"/>
          <a:ext cx="5686425" cy="790575"/>
        </a:xfrm>
        <a:prstGeom prst="rect"/>
        <a:noFill/>
      </xdr:spPr>
      <xdr:txBody>
        <a:bodyPr fromWordArt="1" wrap="none">
          <a:prstTxWarp prst="textCanDown">
            <a:avLst>
              <a:gd name="adj" fmla="val 22578"/>
            </a:avLst>
          </a:prstTxWarp>
        </a:bodyPr>
        <a:p>
          <a:pPr algn="ctr"/>
          <a:r>
            <a:rPr sz="32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latin typeface="Times New Roman"/>
              <a:cs typeface="Times New Roman"/>
            </a:rPr>
            <a:t>Тест :"Классификация профессий"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4.28125" style="13" customWidth="1"/>
    <col min="2" max="2" width="66.57421875" style="14" customWidth="1"/>
    <col min="3" max="3" width="20.421875" style="15" customWidth="1"/>
    <col min="4" max="4" width="18.57421875" style="16" hidden="1" customWidth="1"/>
    <col min="5" max="5" width="13.8515625" style="18" hidden="1" customWidth="1"/>
    <col min="6" max="16384" width="17.57421875" style="17" customWidth="1"/>
  </cols>
  <sheetData>
    <row r="1" spans="1:5" s="6" customFormat="1" ht="67.5" customHeight="1" thickBot="1">
      <c r="A1" s="2"/>
      <c r="B1" s="2"/>
      <c r="D1" s="4"/>
      <c r="E1" s="5"/>
    </row>
    <row r="2" spans="1:22" s="8" customFormat="1" ht="22.5" customHeight="1">
      <c r="A2" s="21" t="s">
        <v>0</v>
      </c>
      <c r="B2" s="22" t="s">
        <v>30</v>
      </c>
      <c r="C2" s="23" t="s">
        <v>18</v>
      </c>
      <c r="D2" s="19" t="s">
        <v>13</v>
      </c>
      <c r="E2" s="30" t="s">
        <v>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1" customFormat="1" ht="71.25" customHeight="1">
      <c r="A3" s="24">
        <v>1</v>
      </c>
      <c r="B3" s="33" t="s">
        <v>20</v>
      </c>
      <c r="C3" s="25"/>
      <c r="D3" s="20" t="s">
        <v>11</v>
      </c>
      <c r="E3" s="31">
        <f>IF(D3=C3,1,0)</f>
        <v>0</v>
      </c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1" customFormat="1" ht="72" customHeight="1">
      <c r="A4" s="24">
        <v>2</v>
      </c>
      <c r="B4" s="33" t="s">
        <v>21</v>
      </c>
      <c r="C4" s="25"/>
      <c r="D4" s="20" t="s">
        <v>12</v>
      </c>
      <c r="E4" s="31">
        <f>IF(D4=C4,1,0)</f>
        <v>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1" customFormat="1" ht="83.25" customHeight="1">
      <c r="A5" s="24">
        <v>3</v>
      </c>
      <c r="B5" s="33" t="s">
        <v>22</v>
      </c>
      <c r="C5" s="25"/>
      <c r="D5" s="20" t="s">
        <v>12</v>
      </c>
      <c r="E5" s="31">
        <f aca="true" t="shared" si="0" ref="E5:E12">IF(D5=C5,1,0)</f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1" customFormat="1" ht="69" customHeight="1">
      <c r="A6" s="24">
        <v>4</v>
      </c>
      <c r="B6" s="33" t="s">
        <v>23</v>
      </c>
      <c r="C6" s="25"/>
      <c r="D6" s="20" t="s">
        <v>11</v>
      </c>
      <c r="E6" s="31">
        <f t="shared" si="0"/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1" customFormat="1" ht="69" customHeight="1">
      <c r="A7" s="24">
        <v>5</v>
      </c>
      <c r="B7" s="33" t="s">
        <v>24</v>
      </c>
      <c r="C7" s="25"/>
      <c r="D7" s="20" t="s">
        <v>11</v>
      </c>
      <c r="E7" s="31">
        <f t="shared" si="0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11" customFormat="1" ht="78" customHeight="1">
      <c r="A8" s="24">
        <v>6</v>
      </c>
      <c r="B8" s="33" t="s">
        <v>25</v>
      </c>
      <c r="C8" s="25"/>
      <c r="D8" s="20" t="s">
        <v>14</v>
      </c>
      <c r="E8" s="31">
        <f t="shared" si="0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1" customFormat="1" ht="69" customHeight="1">
      <c r="A9" s="24">
        <v>7</v>
      </c>
      <c r="B9" s="33" t="s">
        <v>26</v>
      </c>
      <c r="C9" s="25"/>
      <c r="D9" s="20" t="s">
        <v>14</v>
      </c>
      <c r="E9" s="31">
        <f t="shared" si="0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1" customFormat="1" ht="93" customHeight="1">
      <c r="A10" s="24">
        <v>8</v>
      </c>
      <c r="B10" s="33" t="s">
        <v>27</v>
      </c>
      <c r="C10" s="25"/>
      <c r="D10" s="20" t="s">
        <v>15</v>
      </c>
      <c r="E10" s="31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11" customFormat="1" ht="69" customHeight="1">
      <c r="A11" s="24">
        <v>9</v>
      </c>
      <c r="B11" s="33" t="s">
        <v>28</v>
      </c>
      <c r="C11" s="26"/>
      <c r="D11" s="20" t="s">
        <v>12</v>
      </c>
      <c r="E11" s="31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11" customFormat="1" ht="72" customHeight="1" thickBot="1">
      <c r="A12" s="27">
        <v>10</v>
      </c>
      <c r="B12" s="34" t="s">
        <v>29</v>
      </c>
      <c r="C12" s="28"/>
      <c r="D12" s="20" t="s">
        <v>15</v>
      </c>
      <c r="E12" s="31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5" ht="28.5" thickBot="1">
      <c r="A13" s="29"/>
      <c r="B13" s="36" t="s">
        <v>19</v>
      </c>
      <c r="C13" s="35">
        <f>SUM(E3:E12)</f>
        <v>0</v>
      </c>
      <c r="E13" s="17"/>
    </row>
    <row r="15" ht="25.5">
      <c r="F15" s="17">
        <v>1</v>
      </c>
    </row>
    <row r="17" spans="2:3" ht="25.5">
      <c r="B17" s="17"/>
      <c r="C17" s="17"/>
    </row>
    <row r="18" spans="2:3" ht="25.5">
      <c r="B18" s="17"/>
      <c r="C18" s="17"/>
    </row>
  </sheetData>
  <dataValidations count="2">
    <dataValidation type="list" allowBlank="1" showInputMessage="1" showErrorMessage="1" prompt="Выберите правильный ответ из списка" error="Недопустимый ответ" sqref="B26">
      <formula1>"а,б,в,г,"</formula1>
    </dataValidation>
    <dataValidation type="list" allowBlank="1" showInputMessage="1" showErrorMessage="1" prompt="выберите правильный ответ из списка" error="недопустимый ответ" sqref="C3:C12">
      <formula1>"а,б,в,г"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8">
      <selection activeCell="H4" sqref="H4"/>
    </sheetView>
  </sheetViews>
  <sheetFormatPr defaultColWidth="9.140625" defaultRowHeight="12.75"/>
  <cols>
    <col min="1" max="1" width="4.140625" style="13" customWidth="1"/>
    <col min="2" max="2" width="40.421875" style="14" customWidth="1"/>
    <col min="3" max="3" width="9.28125" style="15" customWidth="1"/>
    <col min="4" max="4" width="18.8515625" style="14" customWidth="1"/>
    <col min="5" max="5" width="14.00390625" style="15" customWidth="1"/>
    <col min="6" max="16384" width="17.57421875" style="17" customWidth="1"/>
  </cols>
  <sheetData>
    <row r="1" spans="1:5" ht="26.25" hidden="1" thickBot="1">
      <c r="A1" s="17"/>
      <c r="B1" s="17"/>
      <c r="D1" s="13"/>
      <c r="E1" s="14"/>
    </row>
    <row r="2" spans="1:5" s="6" customFormat="1" ht="64.5" customHeight="1">
      <c r="A2" s="1"/>
      <c r="B2" s="2"/>
      <c r="C2" s="3"/>
      <c r="D2" s="3"/>
      <c r="E2" s="37"/>
    </row>
    <row r="3" spans="1:5" s="32" customFormat="1" ht="39" customHeight="1">
      <c r="A3" s="7" t="s">
        <v>0</v>
      </c>
      <c r="B3" s="7" t="s">
        <v>17</v>
      </c>
      <c r="C3" s="7" t="s">
        <v>18</v>
      </c>
      <c r="D3" s="38" t="s">
        <v>13</v>
      </c>
      <c r="E3" s="7" t="s">
        <v>1</v>
      </c>
    </row>
    <row r="4" spans="1:6" ht="71.25" customHeight="1">
      <c r="A4" s="7">
        <v>1</v>
      </c>
      <c r="B4" s="9" t="s">
        <v>16</v>
      </c>
      <c r="C4" s="10" t="s">
        <v>11</v>
      </c>
      <c r="D4" s="39" t="s">
        <v>11</v>
      </c>
      <c r="E4" s="40">
        <f>IF(D4=C4,1,0)</f>
        <v>1</v>
      </c>
      <c r="F4" s="15"/>
    </row>
    <row r="5" spans="1:5" ht="66">
      <c r="A5" s="7">
        <v>2</v>
      </c>
      <c r="B5" s="9" t="s">
        <v>5</v>
      </c>
      <c r="C5" s="10" t="s">
        <v>12</v>
      </c>
      <c r="D5" s="39" t="s">
        <v>12</v>
      </c>
      <c r="E5" s="40">
        <f>IF(D5=C5,1,0)</f>
        <v>1</v>
      </c>
    </row>
    <row r="6" spans="1:5" ht="104.25">
      <c r="A6" s="7">
        <v>3</v>
      </c>
      <c r="B6" s="9" t="s">
        <v>4</v>
      </c>
      <c r="C6" s="10" t="s">
        <v>12</v>
      </c>
      <c r="D6" s="39" t="s">
        <v>12</v>
      </c>
      <c r="E6" s="40">
        <f aca="true" t="shared" si="0" ref="E6:E13">IF(D6=C6,1,0)</f>
        <v>1</v>
      </c>
    </row>
    <row r="7" spans="1:5" ht="78.75">
      <c r="A7" s="7">
        <v>4</v>
      </c>
      <c r="B7" s="9" t="s">
        <v>2</v>
      </c>
      <c r="C7" s="10" t="s">
        <v>11</v>
      </c>
      <c r="D7" s="39" t="s">
        <v>11</v>
      </c>
      <c r="E7" s="40">
        <f t="shared" si="0"/>
        <v>1</v>
      </c>
    </row>
    <row r="8" spans="1:5" ht="78.75">
      <c r="A8" s="7">
        <v>5</v>
      </c>
      <c r="B8" s="9" t="s">
        <v>3</v>
      </c>
      <c r="C8" s="10" t="s">
        <v>11</v>
      </c>
      <c r="D8" s="39" t="s">
        <v>11</v>
      </c>
      <c r="E8" s="40">
        <f t="shared" si="0"/>
        <v>1</v>
      </c>
    </row>
    <row r="9" spans="1:5" ht="91.5">
      <c r="A9" s="7">
        <v>6</v>
      </c>
      <c r="B9" s="9" t="s">
        <v>6</v>
      </c>
      <c r="C9" s="10" t="s">
        <v>14</v>
      </c>
      <c r="D9" s="39" t="s">
        <v>14</v>
      </c>
      <c r="E9" s="40">
        <f t="shared" si="0"/>
        <v>1</v>
      </c>
    </row>
    <row r="10" spans="1:5" ht="78.75">
      <c r="A10" s="7">
        <v>7</v>
      </c>
      <c r="B10" s="9" t="s">
        <v>7</v>
      </c>
      <c r="C10" s="10" t="s">
        <v>14</v>
      </c>
      <c r="D10" s="39" t="s">
        <v>14</v>
      </c>
      <c r="E10" s="40">
        <f t="shared" si="0"/>
        <v>1</v>
      </c>
    </row>
    <row r="11" spans="1:5" ht="104.25">
      <c r="A11" s="7">
        <v>8</v>
      </c>
      <c r="B11" s="9" t="s">
        <v>8</v>
      </c>
      <c r="C11" s="10" t="s">
        <v>15</v>
      </c>
      <c r="D11" s="39" t="s">
        <v>15</v>
      </c>
      <c r="E11" s="40">
        <f t="shared" si="0"/>
        <v>1</v>
      </c>
    </row>
    <row r="12" spans="1:5" ht="117">
      <c r="A12" s="7">
        <v>9</v>
      </c>
      <c r="B12" s="9" t="s">
        <v>9</v>
      </c>
      <c r="C12" s="12" t="s">
        <v>12</v>
      </c>
      <c r="D12" s="39" t="s">
        <v>12</v>
      </c>
      <c r="E12" s="40">
        <f t="shared" si="0"/>
        <v>1</v>
      </c>
    </row>
    <row r="13" spans="1:5" ht="78.75">
      <c r="A13" s="7">
        <v>10</v>
      </c>
      <c r="B13" s="9" t="s">
        <v>10</v>
      </c>
      <c r="C13" s="12" t="s">
        <v>15</v>
      </c>
      <c r="D13" s="39" t="s">
        <v>15</v>
      </c>
      <c r="E13" s="40">
        <f t="shared" si="0"/>
        <v>1</v>
      </c>
    </row>
    <row r="18" spans="2:5" ht="25.5">
      <c r="B18" s="17"/>
      <c r="C18" s="17"/>
      <c r="D18" s="17"/>
      <c r="E18" s="17"/>
    </row>
    <row r="19" spans="2:5" ht="25.5">
      <c r="B19" s="17"/>
      <c r="C19" s="17"/>
      <c r="D19" s="17"/>
      <c r="E19" s="17"/>
    </row>
  </sheetData>
  <dataValidations count="2">
    <dataValidation type="list" allowBlank="1" showInputMessage="1" showErrorMessage="1" prompt="Выберите правильный ответ из списка" error="Недопустимый ответ" sqref="B27">
      <formula1>"а,б,в,г,"</formula1>
    </dataValidation>
    <dataValidation type="list" allowBlank="1" showInputMessage="1" showErrorMessage="1" prompt="выберите правильный ответ из списка" error="недопустимый ответ" sqref="C4:C13">
      <formula1>"а,б,в,г"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Blinnikova</cp:lastModifiedBy>
  <cp:lastPrinted>2006-12-27T03:41:13Z</cp:lastPrinted>
  <dcterms:created xsi:type="dcterms:W3CDTF">1996-10-08T23:32:33Z</dcterms:created>
  <dcterms:modified xsi:type="dcterms:W3CDTF">2006-12-27T03:42:06Z</dcterms:modified>
  <cp:category/>
  <cp:version/>
  <cp:contentType/>
  <cp:contentStatus/>
</cp:coreProperties>
</file>