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писок класса" sheetId="1" r:id="rId1"/>
    <sheet name="тема урока" sheetId="2" r:id="rId2"/>
  </sheets>
  <definedNames/>
  <calcPr fullCalcOnLoad="1"/>
</workbook>
</file>

<file path=xl/sharedStrings.xml><?xml version="1.0" encoding="utf-8"?>
<sst xmlns="http://schemas.openxmlformats.org/spreadsheetml/2006/main" count="134" uniqueCount="93">
  <si>
    <t>№</t>
  </si>
  <si>
    <t>ФИО</t>
  </si>
  <si>
    <t>Что изучает физика. Наблюдения и опыты.</t>
  </si>
  <si>
    <t>Измерение физических величин. Точность и погрешность измерений</t>
  </si>
  <si>
    <t xml:space="preserve">Лабораторная работа №1 «Определение цены деления измерительного прибора» </t>
  </si>
  <si>
    <t>Строение вещества. Молекулы</t>
  </si>
  <si>
    <t>Лабораторная работа №2 «Измерение размеров малых тел»</t>
  </si>
  <si>
    <t>Диффузия в газах, жидкостях и твердых телах.</t>
  </si>
  <si>
    <t>Взаимное притяжение и отталкивание молекул.</t>
  </si>
  <si>
    <t>Различие в молекулярном строении твердых тел, жидкостей и газов.</t>
  </si>
  <si>
    <t>Повторительно-обобщающий урок</t>
  </si>
  <si>
    <t>Механическое движение. Равномерное и неравномерное движение.</t>
  </si>
  <si>
    <t>Скорость и единицы скорости.</t>
  </si>
  <si>
    <t>Расчет пути и времени движения. Решение задач.</t>
  </si>
  <si>
    <t>Явление инерции. Решение задач.</t>
  </si>
  <si>
    <t>Взаимодействие тел.</t>
  </si>
  <si>
    <t>Масса тела. Единицы массы. Измерение массы тела на весах.</t>
  </si>
  <si>
    <t>Лабораторная работа № 3 «измерение массы тела на рычажных весах»</t>
  </si>
  <si>
    <t>Лабораторная работа № 4 «Измерение объема тела»</t>
  </si>
  <si>
    <t>Плотность вещества Расчет массы и объема тела по его плотности.</t>
  </si>
  <si>
    <t>Лабораторная работа № 5 «Определение плотности вещества твердого тела»</t>
  </si>
  <si>
    <t xml:space="preserve">Решение задач </t>
  </si>
  <si>
    <t>Решение задач.</t>
  </si>
  <si>
    <t>Контрольная работа №1 «Механическое движение. Масса тела. Плотность вещества»</t>
  </si>
  <si>
    <t xml:space="preserve">Сила. Явление тяготения. Сила тяжести. </t>
  </si>
  <si>
    <t>Сила упругости. Закон Гука.</t>
  </si>
  <si>
    <t>Вес тела.</t>
  </si>
  <si>
    <t>Единицы силы. Связь между силой тяжести и массой тела.</t>
  </si>
  <si>
    <t>Динамометр. Лабораторная работа № 6 «Градуирование пружины и измерение сил динамометром»</t>
  </si>
  <si>
    <t>Сложение двух сил, направленных по одной прямой.</t>
  </si>
  <si>
    <t>Сила трения. Трение скольжения. Трение покоя. Трение в природе и технике.</t>
  </si>
  <si>
    <t>Контрольная работа на тему «Силы в природе»</t>
  </si>
  <si>
    <t xml:space="preserve">Резерв </t>
  </si>
  <si>
    <t>Давление. Единицы давления. Способы уменьшения и увеличения давления.</t>
  </si>
  <si>
    <t>Давление газа. Закон Паскаля. Давление в жидкости и газе</t>
  </si>
  <si>
    <t>Расчет давления жидкости на дно и стенки сосуда.</t>
  </si>
  <si>
    <t>Сообщающиеся сосуды.</t>
  </si>
  <si>
    <t>Вес воздуха. Атмосферное давление. Почему существует воздушная оболочка Земли. Измерение атмосферного давления. Опыт Торричелли.</t>
  </si>
  <si>
    <t>Барометр-анероид. Атмосферное давление на различных высотах.</t>
  </si>
  <si>
    <t>Манометры</t>
  </si>
  <si>
    <t>Контрольная работа на тему «Давление газа и жидкости»</t>
  </si>
  <si>
    <t>Поршневой жидкостный насос. Гидравлический пресс.</t>
  </si>
  <si>
    <t>Действие жидкости и газа на погруженное в них тело. Архимедова сила. Плавание тел.</t>
  </si>
  <si>
    <t xml:space="preserve">Лабораторная работа №7 «Определение выталкивающей силы, действующей на погруженное в жидкость тело» </t>
  </si>
  <si>
    <t>Лабораторная работа № 8 «Выяснение условий плавания тела в жидкости»</t>
  </si>
  <si>
    <t>Плавание судов</t>
  </si>
  <si>
    <t>Воздухоплавание</t>
  </si>
  <si>
    <t>Контрольная работа № 5  на тему «Давление твердых тел, жидкостей и газов»</t>
  </si>
  <si>
    <t>Резерв</t>
  </si>
  <si>
    <t>Механическая работа. Единицы работы. Мощность. Единицы мощности.</t>
  </si>
  <si>
    <t>Простые механизмы. Рычаг. Равновесие сил на рычаге. Момент силы.</t>
  </si>
  <si>
    <t>Рычаги. В технике, быту и природе. Лабораторная работа №9 «Правила равновесия рычага»</t>
  </si>
  <si>
    <t xml:space="preserve"> Блоки. Равенство работ при использовании простых механизмов.</t>
  </si>
  <si>
    <t>КПД механизма.</t>
  </si>
  <si>
    <t>Лабораторная работа № 10 «Определение КПД при подъеме тела по наклонной плоскости»</t>
  </si>
  <si>
    <t>Энергия. Потенциальная и кинетическая энергия. Превращение одного вида механической энергии в другой.</t>
  </si>
  <si>
    <t>Контрольная работа  по теме «Работа и мощность. Энергия»</t>
  </si>
  <si>
    <t>Обобщающий урок по темам изученным за год.</t>
  </si>
  <si>
    <t xml:space="preserve">Итоговая контрольная работа  </t>
  </si>
  <si>
    <t>дата</t>
  </si>
  <si>
    <t>тема урока</t>
  </si>
  <si>
    <t>тип урока</t>
  </si>
  <si>
    <t>лекция. ИТ</t>
  </si>
  <si>
    <t>1 четверть</t>
  </si>
  <si>
    <t>четверть 1</t>
  </si>
  <si>
    <t>2 четверть</t>
  </si>
  <si>
    <t>ИТ</t>
  </si>
  <si>
    <t xml:space="preserve">лекция. </t>
  </si>
  <si>
    <t xml:space="preserve">практическая </t>
  </si>
  <si>
    <t>лекция</t>
  </si>
  <si>
    <t>ит</t>
  </si>
  <si>
    <t>Агеев Руслан</t>
  </si>
  <si>
    <t>Галицкий Александр</t>
  </si>
  <si>
    <t>Езжалова Алина</t>
  </si>
  <si>
    <t>Забежайло Андрей</t>
  </si>
  <si>
    <t>Ящук Виктория</t>
  </si>
  <si>
    <t>Шульженко Анастасия</t>
  </si>
  <si>
    <t>Шевченко Влад</t>
  </si>
  <si>
    <t>Хаджи Артем</t>
  </si>
  <si>
    <t>Хабленко  Валерий</t>
  </si>
  <si>
    <t>Иваненко Полина</t>
  </si>
  <si>
    <t>Каминский Илья</t>
  </si>
  <si>
    <t>Кочет Роман</t>
  </si>
  <si>
    <t>Камышова  Екатерина</t>
  </si>
  <si>
    <t>Лисаченко  Антон</t>
  </si>
  <si>
    <t>Медведькова Лилия</t>
  </si>
  <si>
    <t>Нечепуренко Михаил</t>
  </si>
  <si>
    <t>Оноприенко Николай</t>
  </si>
  <si>
    <t>Пересада Марина</t>
  </si>
  <si>
    <t>Свинарев Даниил</t>
  </si>
  <si>
    <t>Тян Наталья</t>
  </si>
  <si>
    <t>Токмаков Роман</t>
  </si>
  <si>
    <t>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</si>
</sst>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1" xfId="42" applyBorder="1" applyAlignment="1" applyProtection="1">
      <alignment vertical="top" wrapText="1"/>
      <protection/>
    </xf>
    <xf numFmtId="16" fontId="0" fillId="0" borderId="0" xfId="0" applyNumberFormat="1" applyAlignment="1">
      <alignment/>
    </xf>
    <xf numFmtId="0" fontId="2" fillId="0" borderId="10" xfId="42" applyBorder="1" applyAlignment="1" applyProtection="1">
      <alignment vertical="top" wrapText="1"/>
      <protection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" fontId="0" fillId="34" borderId="0" xfId="0" applyNumberFormat="1" applyFill="1" applyAlignment="1">
      <alignment/>
    </xf>
    <xf numFmtId="0" fontId="0" fillId="0" borderId="0" xfId="0" applyFill="1" applyAlignment="1">
      <alignment/>
    </xf>
    <xf numFmtId="16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2" fillId="0" borderId="0" xfId="42" applyAlignment="1" applyProtection="1">
      <alignment/>
      <protection/>
    </xf>
    <xf numFmtId="16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89;&#1074;&#1077;&#1076;&#1077;&#1085;&#1100;&#1103;.doc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&#1087;&#1083;&#1072;&#1085;&#1099;%20&#1091;&#1088;&#1086;&#1082;&#1086;&#1074;%20%207%20&#1082;&#1083;&#1072;&#1089;&#1089;/1%20&#1095;&#1077;&#1090;&#1074;&#1077;&#1088;&#1090;&#1100;/3.09.doc" TargetMode="External" /><Relationship Id="rId2" Type="http://schemas.openxmlformats.org/officeDocument/2006/relationships/hyperlink" Target="&#1087;&#1083;&#1072;&#1085;&#1099;%20&#1091;&#1088;&#1086;&#1082;&#1086;&#1074;%20%207%20&#1082;&#1083;&#1072;&#1089;&#1089;/1%20&#1095;&#1077;&#1090;&#1074;&#1077;&#1088;&#1090;&#1100;/8.09.d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3"/>
  <sheetViews>
    <sheetView zoomScalePageLayoutView="0" workbookViewId="0" topLeftCell="I1">
      <selection activeCell="AG1" sqref="AG1:AG16384"/>
    </sheetView>
  </sheetViews>
  <sheetFormatPr defaultColWidth="9.140625" defaultRowHeight="12.75"/>
  <cols>
    <col min="1" max="1" width="4.140625" style="0" customWidth="1"/>
    <col min="2" max="2" width="19.7109375" style="0" customWidth="1"/>
    <col min="5" max="5" width="9.140625" style="6" customWidth="1"/>
    <col min="7" max="7" width="9.140625" style="6" customWidth="1"/>
    <col min="11" max="11" width="9.140625" style="10" customWidth="1"/>
    <col min="18" max="19" width="9.140625" style="6" customWidth="1"/>
    <col min="20" max="20" width="9.57421875" style="0" customWidth="1"/>
    <col min="22" max="22" width="9.140625" style="8" customWidth="1"/>
    <col min="25" max="25" width="9.140625" style="8" customWidth="1"/>
    <col min="30" max="30" width="9.140625" style="8" customWidth="1"/>
    <col min="33" max="33" width="9.140625" style="8" customWidth="1"/>
    <col min="36" max="36" width="9.7109375" style="0" customWidth="1"/>
  </cols>
  <sheetData>
    <row r="2" spans="1:35" ht="12.75">
      <c r="A2" t="s">
        <v>0</v>
      </c>
      <c r="B2" t="s">
        <v>1</v>
      </c>
      <c r="C2" s="3">
        <v>40424</v>
      </c>
      <c r="D2" s="3">
        <v>40429</v>
      </c>
      <c r="E2" s="7">
        <v>40431</v>
      </c>
      <c r="F2" s="3">
        <v>40436</v>
      </c>
      <c r="G2" s="7">
        <v>40438</v>
      </c>
      <c r="H2" s="3">
        <v>40443</v>
      </c>
      <c r="I2" s="3">
        <v>40445</v>
      </c>
      <c r="J2" s="3">
        <v>40450</v>
      </c>
      <c r="K2" s="9">
        <v>40452</v>
      </c>
      <c r="L2" s="3">
        <v>40457</v>
      </c>
      <c r="M2" s="3">
        <v>40459</v>
      </c>
      <c r="N2" s="3">
        <v>40464</v>
      </c>
      <c r="O2" s="3">
        <v>40466</v>
      </c>
      <c r="P2" s="3">
        <v>40471</v>
      </c>
      <c r="Q2" s="3">
        <v>40473</v>
      </c>
      <c r="R2" s="7">
        <v>40478</v>
      </c>
      <c r="S2" s="7">
        <v>40480</v>
      </c>
      <c r="T2" t="s">
        <v>64</v>
      </c>
      <c r="U2" s="3"/>
      <c r="V2" s="12"/>
      <c r="W2" s="3"/>
      <c r="X2" s="3"/>
      <c r="Y2" s="12"/>
      <c r="Z2" s="3"/>
      <c r="AA2" s="3"/>
      <c r="AB2" s="3"/>
      <c r="AC2" s="3"/>
      <c r="AD2" s="12"/>
      <c r="AE2" s="3"/>
      <c r="AF2" s="3"/>
      <c r="AG2" s="12"/>
      <c r="AH2" s="3"/>
      <c r="AI2" s="3"/>
    </row>
    <row r="3" spans="1:20" ht="12.75">
      <c r="A3">
        <v>1</v>
      </c>
      <c r="B3" t="s">
        <v>71</v>
      </c>
      <c r="E3" s="6">
        <v>4</v>
      </c>
      <c r="F3">
        <v>4</v>
      </c>
      <c r="G3" s="6" t="s">
        <v>92</v>
      </c>
      <c r="I3" t="s">
        <v>92</v>
      </c>
      <c r="J3" t="s">
        <v>92</v>
      </c>
      <c r="K3" s="10" t="s">
        <v>92</v>
      </c>
      <c r="R3" s="6" t="s">
        <v>92</v>
      </c>
      <c r="S3" s="6">
        <v>4</v>
      </c>
      <c r="T3">
        <f aca="true" t="shared" si="0" ref="T3:T23">AVERAGE(C3:S3)</f>
        <v>4</v>
      </c>
    </row>
    <row r="4" spans="1:20" ht="12.75">
      <c r="A4">
        <v>2</v>
      </c>
      <c r="B4" t="s">
        <v>72</v>
      </c>
      <c r="E4" s="6">
        <v>5</v>
      </c>
      <c r="G4" s="6">
        <v>4</v>
      </c>
      <c r="K4" s="10">
        <v>4</v>
      </c>
      <c r="M4" t="s">
        <v>92</v>
      </c>
      <c r="Q4" t="s">
        <v>92</v>
      </c>
      <c r="R4" s="6">
        <v>5</v>
      </c>
      <c r="S4" s="6" t="s">
        <v>92</v>
      </c>
      <c r="T4">
        <f t="shared" si="0"/>
        <v>4.5</v>
      </c>
    </row>
    <row r="5" spans="1:20" ht="12.75">
      <c r="A5">
        <v>3</v>
      </c>
      <c r="B5" s="11" t="s">
        <v>73</v>
      </c>
      <c r="D5">
        <v>5</v>
      </c>
      <c r="E5" s="6">
        <v>5</v>
      </c>
      <c r="G5" s="6">
        <v>5</v>
      </c>
      <c r="I5" s="8">
        <v>2</v>
      </c>
      <c r="K5" s="10">
        <v>4</v>
      </c>
      <c r="O5">
        <v>3</v>
      </c>
      <c r="Q5">
        <v>4</v>
      </c>
      <c r="R5" s="6">
        <v>4</v>
      </c>
      <c r="S5" s="6">
        <v>4</v>
      </c>
      <c r="T5">
        <f t="shared" si="0"/>
        <v>4</v>
      </c>
    </row>
    <row r="6" spans="1:20" ht="12.75">
      <c r="A6">
        <v>4</v>
      </c>
      <c r="B6" t="s">
        <v>74</v>
      </c>
      <c r="E6" s="6">
        <v>4</v>
      </c>
      <c r="F6">
        <v>2</v>
      </c>
      <c r="G6" s="6">
        <v>4</v>
      </c>
      <c r="K6" s="10">
        <v>5</v>
      </c>
      <c r="M6">
        <v>2</v>
      </c>
      <c r="O6" t="s">
        <v>92</v>
      </c>
      <c r="Q6">
        <v>5</v>
      </c>
      <c r="R6" s="6">
        <v>4</v>
      </c>
      <c r="S6" s="6">
        <v>5</v>
      </c>
      <c r="T6">
        <f t="shared" si="0"/>
        <v>3.875</v>
      </c>
    </row>
    <row r="7" spans="1:20" ht="12.75">
      <c r="A7">
        <v>5</v>
      </c>
      <c r="B7" t="s">
        <v>80</v>
      </c>
      <c r="E7" s="6">
        <v>4</v>
      </c>
      <c r="G7" s="6">
        <v>5</v>
      </c>
      <c r="K7" s="10">
        <v>4</v>
      </c>
      <c r="Q7">
        <v>3</v>
      </c>
      <c r="R7" s="6">
        <v>4</v>
      </c>
      <c r="S7" s="6">
        <v>4</v>
      </c>
      <c r="T7">
        <f t="shared" si="0"/>
        <v>4</v>
      </c>
    </row>
    <row r="8" spans="1:20" ht="12.75">
      <c r="A8">
        <v>6</v>
      </c>
      <c r="B8" t="s">
        <v>81</v>
      </c>
      <c r="E8" s="6">
        <v>5</v>
      </c>
      <c r="G8" s="6">
        <v>5</v>
      </c>
      <c r="H8" t="s">
        <v>92</v>
      </c>
      <c r="I8" t="s">
        <v>92</v>
      </c>
      <c r="J8" t="s">
        <v>92</v>
      </c>
      <c r="K8" s="10">
        <v>3</v>
      </c>
      <c r="N8">
        <v>2</v>
      </c>
      <c r="O8">
        <v>3</v>
      </c>
      <c r="P8">
        <v>3</v>
      </c>
      <c r="R8" s="6">
        <v>4</v>
      </c>
      <c r="S8" s="6">
        <v>3</v>
      </c>
      <c r="T8">
        <f t="shared" si="0"/>
        <v>3.5</v>
      </c>
    </row>
    <row r="9" spans="1:20" ht="12.75">
      <c r="A9">
        <v>7</v>
      </c>
      <c r="B9" t="s">
        <v>83</v>
      </c>
      <c r="E9" s="6">
        <v>4</v>
      </c>
      <c r="G9" s="6">
        <v>5</v>
      </c>
      <c r="K9" s="10">
        <v>4</v>
      </c>
      <c r="N9" t="s">
        <v>92</v>
      </c>
      <c r="O9">
        <v>5</v>
      </c>
      <c r="R9" s="6">
        <v>4</v>
      </c>
      <c r="S9" s="6">
        <v>5</v>
      </c>
      <c r="T9">
        <f t="shared" si="0"/>
        <v>4.5</v>
      </c>
    </row>
    <row r="10" spans="1:20" ht="12.75">
      <c r="A10">
        <v>8</v>
      </c>
      <c r="B10" t="s">
        <v>82</v>
      </c>
      <c r="D10">
        <v>5</v>
      </c>
      <c r="E10" s="6">
        <v>5</v>
      </c>
      <c r="G10" s="6">
        <v>5</v>
      </c>
      <c r="K10" s="10">
        <v>5</v>
      </c>
      <c r="N10">
        <v>2</v>
      </c>
      <c r="O10">
        <v>5</v>
      </c>
      <c r="R10" s="6">
        <v>5</v>
      </c>
      <c r="S10" s="6">
        <v>4</v>
      </c>
      <c r="T10">
        <f t="shared" si="0"/>
        <v>4.5</v>
      </c>
    </row>
    <row r="11" spans="1:20" ht="12.75">
      <c r="A11">
        <v>9</v>
      </c>
      <c r="B11" t="s">
        <v>84</v>
      </c>
      <c r="E11" s="6">
        <v>5</v>
      </c>
      <c r="G11" s="6">
        <v>4</v>
      </c>
      <c r="H11">
        <v>4</v>
      </c>
      <c r="K11" s="10">
        <v>3</v>
      </c>
      <c r="M11">
        <v>2</v>
      </c>
      <c r="P11">
        <v>3</v>
      </c>
      <c r="R11" s="6" t="s">
        <v>92</v>
      </c>
      <c r="S11" s="6" t="s">
        <v>92</v>
      </c>
      <c r="T11">
        <f t="shared" si="0"/>
        <v>3.5</v>
      </c>
    </row>
    <row r="12" spans="1:20" ht="12.75">
      <c r="A12">
        <v>10</v>
      </c>
      <c r="B12" t="s">
        <v>85</v>
      </c>
      <c r="E12" s="6">
        <v>5</v>
      </c>
      <c r="G12" s="6">
        <v>5</v>
      </c>
      <c r="K12" s="10">
        <v>5</v>
      </c>
      <c r="N12" t="s">
        <v>92</v>
      </c>
      <c r="R12" s="6">
        <v>4</v>
      </c>
      <c r="S12" s="6">
        <v>4</v>
      </c>
      <c r="T12">
        <f t="shared" si="0"/>
        <v>4.6</v>
      </c>
    </row>
    <row r="13" spans="1:20" ht="12.75">
      <c r="A13">
        <v>11</v>
      </c>
      <c r="B13" t="s">
        <v>86</v>
      </c>
      <c r="E13" s="6" t="s">
        <v>92</v>
      </c>
      <c r="G13" s="6">
        <v>5</v>
      </c>
      <c r="K13" s="10">
        <v>4</v>
      </c>
      <c r="P13">
        <v>4</v>
      </c>
      <c r="R13" s="6">
        <v>5</v>
      </c>
      <c r="S13" s="6">
        <v>5</v>
      </c>
      <c r="T13">
        <f t="shared" si="0"/>
        <v>4.6</v>
      </c>
    </row>
    <row r="14" spans="1:20" ht="12.75">
      <c r="A14">
        <v>12</v>
      </c>
      <c r="B14" t="s">
        <v>87</v>
      </c>
      <c r="E14" s="6">
        <v>5</v>
      </c>
      <c r="G14" s="6">
        <v>5</v>
      </c>
      <c r="I14">
        <v>4</v>
      </c>
      <c r="K14" s="10">
        <v>4</v>
      </c>
      <c r="M14">
        <v>3</v>
      </c>
      <c r="R14" s="6">
        <v>5</v>
      </c>
      <c r="S14" s="6">
        <v>4</v>
      </c>
      <c r="T14">
        <f t="shared" si="0"/>
        <v>4.285714285714286</v>
      </c>
    </row>
    <row r="15" spans="1:20" ht="12.75">
      <c r="A15">
        <v>13</v>
      </c>
      <c r="B15" t="s">
        <v>88</v>
      </c>
      <c r="E15" s="6">
        <v>4</v>
      </c>
      <c r="G15" s="6" t="s">
        <v>92</v>
      </c>
      <c r="H15" t="s">
        <v>92</v>
      </c>
      <c r="K15" s="10">
        <v>5</v>
      </c>
      <c r="N15">
        <v>3</v>
      </c>
      <c r="R15" s="6">
        <v>4</v>
      </c>
      <c r="S15" s="6">
        <v>3</v>
      </c>
      <c r="T15">
        <f t="shared" si="0"/>
        <v>3.8</v>
      </c>
    </row>
    <row r="16" spans="1:20" ht="12.75">
      <c r="A16">
        <v>14</v>
      </c>
      <c r="B16" t="s">
        <v>89</v>
      </c>
      <c r="D16">
        <v>5</v>
      </c>
      <c r="E16" s="6">
        <v>5</v>
      </c>
      <c r="G16" s="6">
        <v>4</v>
      </c>
      <c r="K16" s="10" t="s">
        <v>92</v>
      </c>
      <c r="O16">
        <v>4</v>
      </c>
      <c r="R16" s="6" t="s">
        <v>92</v>
      </c>
      <c r="S16" s="6" t="s">
        <v>92</v>
      </c>
      <c r="T16">
        <f t="shared" si="0"/>
        <v>4.5</v>
      </c>
    </row>
    <row r="17" spans="1:20" ht="12.75">
      <c r="A17">
        <v>15</v>
      </c>
      <c r="B17" t="s">
        <v>91</v>
      </c>
      <c r="E17" s="6" t="s">
        <v>92</v>
      </c>
      <c r="F17">
        <v>2</v>
      </c>
      <c r="G17" s="6">
        <v>4</v>
      </c>
      <c r="K17" s="10">
        <v>4</v>
      </c>
      <c r="M17">
        <v>4</v>
      </c>
      <c r="R17" s="6">
        <v>3</v>
      </c>
      <c r="S17" s="6">
        <v>4</v>
      </c>
      <c r="T17">
        <f t="shared" si="0"/>
        <v>3.5</v>
      </c>
    </row>
    <row r="18" spans="1:20" ht="12.75">
      <c r="A18">
        <v>16</v>
      </c>
      <c r="B18" t="s">
        <v>90</v>
      </c>
      <c r="E18" s="6">
        <v>5</v>
      </c>
      <c r="G18" s="6">
        <v>5</v>
      </c>
      <c r="H18">
        <v>4</v>
      </c>
      <c r="I18">
        <v>5</v>
      </c>
      <c r="K18" s="10">
        <v>5</v>
      </c>
      <c r="L18">
        <v>2</v>
      </c>
      <c r="Q18">
        <v>4</v>
      </c>
      <c r="R18" s="6" t="s">
        <v>92</v>
      </c>
      <c r="S18" s="6">
        <v>5</v>
      </c>
      <c r="T18">
        <f t="shared" si="0"/>
        <v>4.375</v>
      </c>
    </row>
    <row r="19" spans="1:20" ht="12.75">
      <c r="A19">
        <v>17</v>
      </c>
      <c r="B19" t="s">
        <v>79</v>
      </c>
      <c r="E19" s="6">
        <v>4</v>
      </c>
      <c r="K19" s="10">
        <v>3</v>
      </c>
      <c r="N19" t="s">
        <v>92</v>
      </c>
      <c r="P19">
        <v>2</v>
      </c>
      <c r="R19" s="6">
        <v>3</v>
      </c>
      <c r="S19" s="6">
        <v>3</v>
      </c>
      <c r="T19">
        <f t="shared" si="0"/>
        <v>3</v>
      </c>
    </row>
    <row r="20" spans="1:20" ht="12.75">
      <c r="A20">
        <v>18</v>
      </c>
      <c r="B20" t="s">
        <v>78</v>
      </c>
      <c r="E20" s="6">
        <v>5</v>
      </c>
      <c r="G20" s="6">
        <v>4</v>
      </c>
      <c r="I20">
        <v>2</v>
      </c>
      <c r="K20" s="10" t="s">
        <v>92</v>
      </c>
      <c r="M20">
        <v>4</v>
      </c>
      <c r="P20">
        <v>2</v>
      </c>
      <c r="R20" s="6">
        <v>5</v>
      </c>
      <c r="S20" s="6">
        <v>5</v>
      </c>
      <c r="T20">
        <f t="shared" si="0"/>
        <v>3.857142857142857</v>
      </c>
    </row>
    <row r="21" spans="1:20" ht="12.75">
      <c r="A21">
        <v>19</v>
      </c>
      <c r="B21" t="s">
        <v>77</v>
      </c>
      <c r="E21" s="6">
        <v>3</v>
      </c>
      <c r="G21" s="6">
        <v>5</v>
      </c>
      <c r="K21" s="10" t="s">
        <v>92</v>
      </c>
      <c r="R21" s="6">
        <v>4</v>
      </c>
      <c r="S21" s="6">
        <v>4</v>
      </c>
      <c r="T21">
        <f t="shared" si="0"/>
        <v>4</v>
      </c>
    </row>
    <row r="22" spans="1:20" ht="12.75">
      <c r="A22">
        <v>20</v>
      </c>
      <c r="B22" t="s">
        <v>76</v>
      </c>
      <c r="E22" s="6">
        <v>4</v>
      </c>
      <c r="F22">
        <v>2</v>
      </c>
      <c r="G22" s="6" t="s">
        <v>92</v>
      </c>
      <c r="K22" s="10">
        <v>3</v>
      </c>
      <c r="M22">
        <v>3</v>
      </c>
      <c r="P22">
        <v>4</v>
      </c>
      <c r="R22" s="6">
        <v>3</v>
      </c>
      <c r="S22" s="6">
        <v>4</v>
      </c>
      <c r="T22">
        <f t="shared" si="0"/>
        <v>3.2857142857142856</v>
      </c>
    </row>
    <row r="23" spans="1:20" ht="12.75">
      <c r="A23">
        <v>21</v>
      </c>
      <c r="B23" t="s">
        <v>75</v>
      </c>
      <c r="D23">
        <v>5</v>
      </c>
      <c r="E23" s="6">
        <v>5</v>
      </c>
      <c r="G23" s="6" t="s">
        <v>92</v>
      </c>
      <c r="K23" s="10">
        <v>5</v>
      </c>
      <c r="N23">
        <v>3</v>
      </c>
      <c r="R23" s="6" t="s">
        <v>92</v>
      </c>
      <c r="S23" s="6">
        <v>5</v>
      </c>
      <c r="T23">
        <f t="shared" si="0"/>
        <v>4.6</v>
      </c>
    </row>
  </sheetData>
  <sheetProtection/>
  <hyperlinks>
    <hyperlink ref="B5" r:id="rId1" display="Езжалова Алина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25">
      <selection activeCell="B38" sqref="B38"/>
    </sheetView>
  </sheetViews>
  <sheetFormatPr defaultColWidth="9.140625" defaultRowHeight="12.75"/>
  <cols>
    <col min="2" max="2" width="13.57421875" style="0" customWidth="1"/>
    <col min="3" max="3" width="67.421875" style="0" customWidth="1"/>
  </cols>
  <sheetData>
    <row r="1" spans="1:3" ht="13.5" thickBot="1">
      <c r="A1" t="s">
        <v>59</v>
      </c>
      <c r="B1" t="s">
        <v>61</v>
      </c>
      <c r="C1" t="s">
        <v>60</v>
      </c>
    </row>
    <row r="2" spans="1:4" ht="15.75" customHeight="1" thickBot="1">
      <c r="A2" s="3">
        <v>40424</v>
      </c>
      <c r="B2" s="5" t="s">
        <v>62</v>
      </c>
      <c r="C2" s="2" t="s">
        <v>2</v>
      </c>
      <c r="D2" t="s">
        <v>63</v>
      </c>
    </row>
    <row r="3" spans="1:3" ht="30" customHeight="1" thickBot="1">
      <c r="A3" s="3">
        <v>40429</v>
      </c>
      <c r="B3" t="s">
        <v>67</v>
      </c>
      <c r="C3" s="4" t="s">
        <v>3</v>
      </c>
    </row>
    <row r="4" spans="1:3" ht="32.25" customHeight="1" thickBot="1">
      <c r="A4" s="3">
        <v>40431</v>
      </c>
      <c r="B4" s="6" t="s">
        <v>68</v>
      </c>
      <c r="C4" s="1" t="s">
        <v>4</v>
      </c>
    </row>
    <row r="5" spans="1:3" ht="16.5" thickBot="1">
      <c r="A5" s="3">
        <v>40436</v>
      </c>
      <c r="B5" t="s">
        <v>69</v>
      </c>
      <c r="C5" s="1" t="s">
        <v>5</v>
      </c>
    </row>
    <row r="6" spans="1:3" ht="35.25" customHeight="1" thickBot="1">
      <c r="A6" s="3">
        <v>40438</v>
      </c>
      <c r="B6" s="6"/>
      <c r="C6" s="1" t="s">
        <v>6</v>
      </c>
    </row>
    <row r="7" spans="1:3" ht="15" customHeight="1" thickBot="1">
      <c r="A7" s="3">
        <v>40443</v>
      </c>
      <c r="C7" s="1" t="s">
        <v>7</v>
      </c>
    </row>
    <row r="8" spans="1:3" ht="16.5" customHeight="1" thickBot="1">
      <c r="A8" s="3">
        <v>40445</v>
      </c>
      <c r="C8" s="1" t="s">
        <v>8</v>
      </c>
    </row>
    <row r="9" spans="1:3" ht="33.75" customHeight="1" thickBot="1">
      <c r="A9" s="3">
        <v>40450</v>
      </c>
      <c r="C9" s="1" t="s">
        <v>9</v>
      </c>
    </row>
    <row r="10" spans="1:3" ht="16.5" thickBot="1">
      <c r="A10" s="3">
        <v>40452</v>
      </c>
      <c r="B10" s="10"/>
      <c r="C10" s="1" t="s">
        <v>10</v>
      </c>
    </row>
    <row r="11" spans="1:3" ht="18" customHeight="1" thickBot="1">
      <c r="A11" s="3">
        <v>40457</v>
      </c>
      <c r="C11" s="1" t="s">
        <v>11</v>
      </c>
    </row>
    <row r="12" spans="1:3" ht="16.5" thickBot="1">
      <c r="A12" s="3">
        <v>40459</v>
      </c>
      <c r="C12" s="1" t="s">
        <v>12</v>
      </c>
    </row>
    <row r="13" spans="1:3" ht="16.5" customHeight="1" thickBot="1">
      <c r="A13" s="3">
        <v>40464</v>
      </c>
      <c r="C13" s="1" t="s">
        <v>13</v>
      </c>
    </row>
    <row r="14" spans="1:3" ht="16.5" thickBot="1">
      <c r="A14" s="3">
        <v>40466</v>
      </c>
      <c r="C14" s="1" t="s">
        <v>14</v>
      </c>
    </row>
    <row r="15" spans="1:3" ht="16.5" thickBot="1">
      <c r="A15" s="3">
        <v>40471</v>
      </c>
      <c r="C15" s="1" t="s">
        <v>15</v>
      </c>
    </row>
    <row r="16" spans="1:3" ht="16.5" customHeight="1" thickBot="1">
      <c r="A16" s="3">
        <v>40473</v>
      </c>
      <c r="C16" s="1" t="s">
        <v>16</v>
      </c>
    </row>
    <row r="17" spans="1:3" ht="16.5" customHeight="1" thickBot="1">
      <c r="A17" s="3">
        <v>40478</v>
      </c>
      <c r="B17" s="6"/>
      <c r="C17" s="1" t="s">
        <v>17</v>
      </c>
    </row>
    <row r="18" spans="1:3" ht="18" customHeight="1" thickBot="1">
      <c r="A18" s="3">
        <v>40480</v>
      </c>
      <c r="B18" s="6"/>
      <c r="C18" s="1" t="s">
        <v>18</v>
      </c>
    </row>
    <row r="19" spans="1:4" ht="14.25" customHeight="1" thickBot="1">
      <c r="A19" s="3">
        <v>40492</v>
      </c>
      <c r="C19" s="1" t="s">
        <v>19</v>
      </c>
      <c r="D19" t="s">
        <v>65</v>
      </c>
    </row>
    <row r="20" spans="1:3" ht="30.75" customHeight="1" thickBot="1">
      <c r="A20" s="3">
        <v>40494</v>
      </c>
      <c r="B20" s="6"/>
      <c r="C20" s="1" t="s">
        <v>20</v>
      </c>
    </row>
    <row r="21" spans="1:3" ht="16.5" thickBot="1">
      <c r="A21" s="3">
        <v>40499</v>
      </c>
      <c r="C21" s="1" t="s">
        <v>21</v>
      </c>
    </row>
    <row r="22" spans="1:3" ht="16.5" thickBot="1">
      <c r="A22" s="3">
        <v>40501</v>
      </c>
      <c r="C22" s="1" t="s">
        <v>22</v>
      </c>
    </row>
    <row r="23" spans="1:3" ht="33" customHeight="1" thickBot="1">
      <c r="A23" s="3">
        <v>40506</v>
      </c>
      <c r="B23" s="10"/>
      <c r="C23" s="1" t="s">
        <v>23</v>
      </c>
    </row>
    <row r="24" spans="1:3" ht="15.75" customHeight="1" thickBot="1">
      <c r="A24" s="3">
        <v>40508</v>
      </c>
      <c r="C24" s="1" t="s">
        <v>24</v>
      </c>
    </row>
    <row r="25" spans="1:3" ht="16.5" thickBot="1">
      <c r="A25" s="3">
        <v>40513</v>
      </c>
      <c r="B25" s="5" t="s">
        <v>70</v>
      </c>
      <c r="C25" s="1" t="s">
        <v>25</v>
      </c>
    </row>
    <row r="26" spans="1:3" ht="16.5" thickBot="1">
      <c r="A26" s="3">
        <v>40515</v>
      </c>
      <c r="C26" s="1" t="s">
        <v>26</v>
      </c>
    </row>
    <row r="27" spans="1:3" ht="18" customHeight="1" thickBot="1">
      <c r="A27" s="3">
        <v>40520</v>
      </c>
      <c r="C27" s="1" t="s">
        <v>27</v>
      </c>
    </row>
    <row r="28" spans="1:3" ht="32.25" customHeight="1" thickBot="1">
      <c r="A28" s="3">
        <v>40522</v>
      </c>
      <c r="B28" s="6"/>
      <c r="C28" s="1" t="s">
        <v>28</v>
      </c>
    </row>
    <row r="29" spans="1:3" ht="15.75" customHeight="1" thickBot="1">
      <c r="A29" s="3">
        <v>40527</v>
      </c>
      <c r="B29" s="5" t="s">
        <v>66</v>
      </c>
      <c r="C29" s="1" t="s">
        <v>29</v>
      </c>
    </row>
    <row r="30" spans="1:3" ht="31.5" customHeight="1" thickBot="1">
      <c r="A30" s="3">
        <v>40529</v>
      </c>
      <c r="B30" s="5" t="s">
        <v>66</v>
      </c>
      <c r="C30" s="1" t="s">
        <v>30</v>
      </c>
    </row>
    <row r="31" spans="1:3" ht="18" customHeight="1" thickBot="1">
      <c r="A31" s="3">
        <v>40534</v>
      </c>
      <c r="B31" s="10"/>
      <c r="C31" s="1" t="s">
        <v>31</v>
      </c>
    </row>
    <row r="32" spans="1:3" ht="16.5" thickBot="1">
      <c r="A32" s="3">
        <v>40536</v>
      </c>
      <c r="C32" s="1" t="s">
        <v>32</v>
      </c>
    </row>
    <row r="33" spans="1:3" ht="32.25" customHeight="1" thickBot="1">
      <c r="A33" s="3">
        <v>40541</v>
      </c>
      <c r="C33" s="1" t="s">
        <v>33</v>
      </c>
    </row>
    <row r="34" ht="16.5" thickBot="1">
      <c r="C34" s="1" t="s">
        <v>22</v>
      </c>
    </row>
    <row r="35" ht="19.5" customHeight="1" thickBot="1">
      <c r="C35" s="1" t="s">
        <v>34</v>
      </c>
    </row>
    <row r="36" ht="17.25" customHeight="1" thickBot="1">
      <c r="C36" s="1" t="s">
        <v>35</v>
      </c>
    </row>
    <row r="37" ht="16.5" thickBot="1">
      <c r="C37" s="1" t="s">
        <v>36</v>
      </c>
    </row>
    <row r="38" ht="48" thickBot="1">
      <c r="C38" s="1" t="s">
        <v>37</v>
      </c>
    </row>
    <row r="39" ht="32.25" thickBot="1">
      <c r="C39" s="1" t="s">
        <v>38</v>
      </c>
    </row>
    <row r="40" ht="16.5" thickBot="1">
      <c r="C40" s="1" t="s">
        <v>22</v>
      </c>
    </row>
    <row r="41" ht="16.5" thickBot="1">
      <c r="C41" s="1" t="s">
        <v>39</v>
      </c>
    </row>
    <row r="42" spans="2:3" ht="16.5" thickBot="1">
      <c r="B42" s="10"/>
      <c r="C42" s="1" t="s">
        <v>40</v>
      </c>
    </row>
    <row r="43" ht="16.5" thickBot="1">
      <c r="C43" s="1" t="s">
        <v>41</v>
      </c>
    </row>
    <row r="44" ht="16.5" thickBot="1">
      <c r="C44" s="1" t="s">
        <v>22</v>
      </c>
    </row>
    <row r="45" ht="32.25" thickBot="1">
      <c r="C45" s="1" t="s">
        <v>42</v>
      </c>
    </row>
    <row r="46" ht="16.5" thickBot="1">
      <c r="C46" s="1" t="s">
        <v>22</v>
      </c>
    </row>
    <row r="47" ht="16.5" thickBot="1">
      <c r="C47" s="1" t="s">
        <v>22</v>
      </c>
    </row>
    <row r="48" spans="2:3" ht="32.25" thickBot="1">
      <c r="B48" s="6"/>
      <c r="C48" s="1" t="s">
        <v>43</v>
      </c>
    </row>
    <row r="49" ht="32.25" thickBot="1">
      <c r="C49" s="1" t="s">
        <v>44</v>
      </c>
    </row>
    <row r="50" ht="16.5" thickBot="1">
      <c r="C50" s="1" t="s">
        <v>45</v>
      </c>
    </row>
    <row r="51" ht="16.5" thickBot="1">
      <c r="C51" s="1" t="s">
        <v>46</v>
      </c>
    </row>
    <row r="52" ht="16.5" thickBot="1">
      <c r="C52" s="1" t="s">
        <v>22</v>
      </c>
    </row>
    <row r="53" spans="2:3" ht="32.25" thickBot="1">
      <c r="B53" s="10"/>
      <c r="C53" s="1" t="s">
        <v>47</v>
      </c>
    </row>
    <row r="54" ht="16.5" thickBot="1">
      <c r="C54" s="1" t="s">
        <v>48</v>
      </c>
    </row>
    <row r="55" ht="16.5" thickBot="1">
      <c r="C55" s="1" t="s">
        <v>32</v>
      </c>
    </row>
    <row r="56" ht="16.5" thickBot="1">
      <c r="C56" s="1" t="s">
        <v>32</v>
      </c>
    </row>
    <row r="57" ht="32.25" thickBot="1">
      <c r="C57" s="1" t="s">
        <v>49</v>
      </c>
    </row>
    <row r="58" ht="32.25" thickBot="1">
      <c r="C58" s="1" t="s">
        <v>50</v>
      </c>
    </row>
    <row r="59" ht="32.25" thickBot="1">
      <c r="C59" s="1" t="s">
        <v>51</v>
      </c>
    </row>
    <row r="60" ht="32.25" thickBot="1">
      <c r="C60" s="1" t="s">
        <v>52</v>
      </c>
    </row>
    <row r="61" ht="16.5" thickBot="1">
      <c r="C61" s="1" t="s">
        <v>53</v>
      </c>
    </row>
    <row r="62" spans="2:3" ht="32.25" thickBot="1">
      <c r="B62" s="6"/>
      <c r="C62" s="1" t="s">
        <v>54</v>
      </c>
    </row>
    <row r="63" ht="16.5" thickBot="1">
      <c r="C63" s="1" t="s">
        <v>22</v>
      </c>
    </row>
    <row r="64" ht="32.25" thickBot="1">
      <c r="C64" s="1" t="s">
        <v>55</v>
      </c>
    </row>
    <row r="65" spans="2:3" ht="16.5" thickBot="1">
      <c r="B65" s="10"/>
      <c r="C65" s="1" t="s">
        <v>56</v>
      </c>
    </row>
    <row r="66" ht="16.5" thickBot="1">
      <c r="C66" s="1" t="s">
        <v>57</v>
      </c>
    </row>
    <row r="67" spans="2:3" ht="16.5" thickBot="1">
      <c r="B67" s="10"/>
      <c r="C67" s="1" t="s">
        <v>58</v>
      </c>
    </row>
    <row r="68" ht="16.5" thickBot="1">
      <c r="C68" s="1" t="s">
        <v>32</v>
      </c>
    </row>
    <row r="69" ht="16.5" thickBot="1">
      <c r="C69" s="1" t="s">
        <v>32</v>
      </c>
    </row>
  </sheetData>
  <sheetProtection/>
  <hyperlinks>
    <hyperlink ref="C2" r:id="rId1" display="Что изучает физика. Наблюдения и опыты."/>
    <hyperlink ref="C3" r:id="rId2" display="Измерение физических величин. Точность и погрешность измерений"/>
  </hyperlinks>
  <printOptions/>
  <pageMargins left="0.75" right="0.75" top="1" bottom="1" header="0.5" footer="0.5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</cp:lastModifiedBy>
  <dcterms:created xsi:type="dcterms:W3CDTF">1996-10-08T23:32:33Z</dcterms:created>
  <dcterms:modified xsi:type="dcterms:W3CDTF">2011-01-04T17:15:56Z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