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135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<sst xmlns="http://schemas.openxmlformats.org/spreadsheetml/2006/main" count="25" uniqueCount="21">
  <si>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мил</t>
  </si>
  <si>
    <t>иметр</t>
  </si>
  <si>
    <t>дец</t>
  </si>
  <si>
    <t>метр</t>
  </si>
  <si>
    <t>сант</t>
  </si>
  <si>
    <t>кил</t>
  </si>
  <si>
    <t>пр</t>
  </si>
  <si>
    <t>цент</t>
  </si>
  <si>
    <t>один</t>
  </si>
  <si>
    <t>адцать</t>
  </si>
  <si>
    <t>четыр</t>
  </si>
  <si>
    <t>мя</t>
  </si>
  <si>
    <t>шест</t>
  </si>
  <si>
    <t>десят</t>
  </si>
  <si>
    <t>сем</t>
  </si>
  <si>
    <t>сот</t>
  </si>
  <si>
    <t>девяност</t>
  </si>
  <si>
    <t>трист</t>
  </si>
  <si>
    <t>тысяч</t>
  </si>
  <si>
    <t>ион</t>
  </si>
  <si>
    <t>иард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</si>
</sst>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48"/>
      <name val="Arial Cyr"/>
      <family val="0"/>
    </font>
    <font>
      <b/>
      <sz val="48"/>
      <color indexed="10"/>
      <name val="Arial Cyr"/>
      <family val="0"/>
    </font>
    <font>
      <b/>
      <sz val="22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showGridLines="0" showRowColHeaders="0" tabSelected="1" workbookViewId="0" topLeftCell="A4">
      <selection activeCell="E18" sqref="E18"/>
    </sheetView>
  </sheetViews>
  <sheetFormatPr defaultColWidth="9.00390625" defaultRowHeight="12.75"/>
  <cols>
    <col min="2" max="2" width="49.875" style="0" customWidth="1"/>
    <col min="4" max="4" width="38.375" style="0" customWidth="1"/>
    <col min="5" max="5" width="21.00390625" style="0" customWidth="1"/>
  </cols>
  <sheetData>
    <row r="1" ht="13.5" thickBot="1"/>
    <row r="2" spans="2:5" ht="60.75" thickBot="1">
      <c r="B2" s="1" t="s">
        <v>0</v>
      </c>
      <c r="C2" s="2"/>
      <c r="D2" s="3" t="s">
        <v>1</v>
      </c>
      <c r="E2" s="4" t="str">
        <f>IF(C2="л","верно","неверно")</f>
        <v>неверно</v>
      </c>
    </row>
    <row r="3" spans="2:5" ht="60.75" thickBot="1">
      <c r="B3" s="5" t="s">
        <v>2</v>
      </c>
      <c r="C3" s="6"/>
      <c r="D3" s="7" t="s">
        <v>3</v>
      </c>
      <c r="E3" s="4" t="str">
        <f>IF(C3="и","верно","неверно")</f>
        <v>неверно</v>
      </c>
    </row>
    <row r="4" spans="2:5" ht="60.75" thickBot="1">
      <c r="B4" s="5" t="s">
        <v>4</v>
      </c>
      <c r="C4" s="6"/>
      <c r="D4" s="7" t="s">
        <v>3</v>
      </c>
      <c r="E4" s="4" t="str">
        <f>IF(C4="и","верно","неверно")</f>
        <v>неверно</v>
      </c>
    </row>
    <row r="5" spans="2:5" ht="60.75" thickBot="1">
      <c r="B5" s="5" t="s">
        <v>5</v>
      </c>
      <c r="C5" s="6"/>
      <c r="D5" s="7" t="s">
        <v>3</v>
      </c>
      <c r="E5" s="4" t="str">
        <f>IF(C5="о","верно","неверно")</f>
        <v>неверно</v>
      </c>
    </row>
    <row r="6" spans="2:5" ht="60.75" thickBot="1">
      <c r="B6" s="5" t="s">
        <v>6</v>
      </c>
      <c r="C6" s="6"/>
      <c r="D6" s="7" t="s">
        <v>7</v>
      </c>
      <c r="E6" s="4" t="str">
        <f>IF(C6="о","верно","неверно")</f>
        <v>неверно</v>
      </c>
    </row>
    <row r="7" spans="2:5" ht="60.75" thickBot="1">
      <c r="B7" s="5" t="s">
        <v>8</v>
      </c>
      <c r="C7" s="6"/>
      <c r="D7" s="7" t="s">
        <v>9</v>
      </c>
      <c r="E7" s="4" t="str">
        <f>IF(C7="н","верно","неверно")</f>
        <v>неверно</v>
      </c>
    </row>
    <row r="8" spans="2:5" ht="60.75" thickBot="1">
      <c r="B8" s="5" t="s">
        <v>10</v>
      </c>
      <c r="C8" s="6"/>
      <c r="D8" s="7" t="s">
        <v>11</v>
      </c>
      <c r="E8" s="4" t="str">
        <f>IF(C8="ь","верно","неверно")</f>
        <v>неверно</v>
      </c>
    </row>
    <row r="9" spans="2:5" ht="60.75" thickBot="1">
      <c r="B9" s="5" t="s">
        <v>12</v>
      </c>
      <c r="C9" s="6"/>
      <c r="D9" s="7" t="s">
        <v>13</v>
      </c>
      <c r="E9" s="4" t="str">
        <f>IF(C9="ь","верно","неверно")</f>
        <v>неверно</v>
      </c>
    </row>
    <row r="10" spans="2:5" ht="60.75" thickBot="1">
      <c r="B10" s="5" t="s">
        <v>14</v>
      </c>
      <c r="C10" s="6"/>
      <c r="D10" s="7" t="s">
        <v>15</v>
      </c>
      <c r="E10" s="4" t="str">
        <f>IF(C10="ь","верно","неверно")</f>
        <v>неверно</v>
      </c>
    </row>
    <row r="11" spans="2:5" ht="60.75" thickBot="1">
      <c r="B11" s="5" t="s">
        <v>16</v>
      </c>
      <c r="C11" s="6"/>
      <c r="D11" s="7"/>
      <c r="E11" s="8" t="str">
        <f>IF(C11="о","верно","неверно")</f>
        <v>неверно</v>
      </c>
    </row>
    <row r="12" spans="2:5" ht="60.75" thickBot="1">
      <c r="B12" s="5" t="s">
        <v>17</v>
      </c>
      <c r="C12" s="6"/>
      <c r="D12" s="7"/>
      <c r="E12" s="4" t="str">
        <f>IF(C12="а","верно","неверно")</f>
        <v>неверно</v>
      </c>
    </row>
    <row r="13" spans="2:5" ht="60.75" thickBot="1">
      <c r="B13" s="5" t="s">
        <v>18</v>
      </c>
      <c r="C13" s="6"/>
      <c r="D13" s="7"/>
      <c r="E13" s="4" t="str">
        <f>IF(C13="а","верно","неверно")</f>
        <v>неверно</v>
      </c>
    </row>
    <row r="14" spans="2:5" ht="60.75" thickBot="1">
      <c r="B14" s="5" t="s">
        <v>0</v>
      </c>
      <c r="C14" s="6"/>
      <c r="D14" s="7" t="s">
        <v>19</v>
      </c>
      <c r="E14" s="4" t="str">
        <f>IF(C14="л","верно","неверно")</f>
        <v>неверно</v>
      </c>
    </row>
    <row r="15" spans="2:5" ht="60.75" thickBot="1">
      <c r="B15" s="5" t="s">
        <v>0</v>
      </c>
      <c r="C15" s="6"/>
      <c r="D15" s="7" t="s">
        <v>20</v>
      </c>
      <c r="E15" s="4" t="str">
        <f>IF(C15="л","верно","неверно")</f>
        <v>неверно</v>
      </c>
    </row>
    <row r="18" ht="12.75">
      <c r="E18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2009-08-04T08:12:47Z</dcterms:created>
  <dcterms:modified xsi:type="dcterms:W3CDTF">2009-09-07T14:21:22Z</dcterms:modified>
  <cp:category/>
  <cp:version/>
  <cp:contentType/>
  <cp:contentStatus/>
</cp:coreProperties>
</file>