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39" i="1"/>
  <c r="I34"/>
  <c r="I28"/>
  <c r="I24"/>
  <c r="I19"/>
  <c r="I14"/>
  <c r="I7"/>
  <c r="C41" l="1"/>
  <c r="B43" s="1"/>
</calcChain>
</file>

<file path=xl/sharedStrings.xml><?xml version="1.0" encoding="utf-8"?>
<sst xmlns="http://schemas.openxmlformats.org/spreadsheetml/2006/main" count="31" uniqueCount="29">
  <si>
    <t>1. Функциональная группа спиртов</t>
  </si>
  <si>
    <t>2. Одноатомный спирт</t>
  </si>
  <si>
    <t>3. Гомолог этанола</t>
  </si>
  <si>
    <t>4. Самый сильный яд</t>
  </si>
  <si>
    <t>5. Применение этиленгликоля</t>
  </si>
  <si>
    <t>1. Межклассовая</t>
  </si>
  <si>
    <t>6. Этанол это…</t>
  </si>
  <si>
    <t>7. Какой вид изомерии между бутанолом - 1 и бутанолом - 2</t>
  </si>
  <si>
    <t>"Предельные одноатомные спирты"</t>
  </si>
  <si>
    <t>1. СО</t>
  </si>
  <si>
    <t>2. ОН</t>
  </si>
  <si>
    <t>3. СН</t>
  </si>
  <si>
    <t>1. Метан</t>
  </si>
  <si>
    <t>2. Этанол</t>
  </si>
  <si>
    <t>3. Глицерин</t>
  </si>
  <si>
    <t>1. Этиленгликоль</t>
  </si>
  <si>
    <t>2. Пропанол</t>
  </si>
  <si>
    <t>3. Этилен</t>
  </si>
  <si>
    <t>2. Метанол</t>
  </si>
  <si>
    <t>3. Косметика</t>
  </si>
  <si>
    <t>1. Газ без запаза</t>
  </si>
  <si>
    <t>2. Жидкость с запахом</t>
  </si>
  <si>
    <t>3. Жидкость без запаха</t>
  </si>
  <si>
    <t>2. По положению функциональной группы</t>
  </si>
  <si>
    <t>3. По положению двойной связи</t>
  </si>
  <si>
    <t>результат</t>
  </si>
  <si>
    <t>1. Антифризы</t>
  </si>
  <si>
    <t>2. Топливо</t>
  </si>
  <si>
    <t>Выберите правильный ответ и поставьте в выделенную яцейку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</si>
</sst>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workbookViewId="0">
      <selection activeCell="A2" sqref="A2"/>
    </sheetView>
  </sheetViews>
  <sheetFormatPr defaultRowHeight="15"/>
  <cols>
    <col min="9" max="12" width="0" hidden="1" customWidth="1"/>
  </cols>
  <sheetData>
    <row r="1" spans="1:12" ht="18.75">
      <c r="A1" s="3" t="s">
        <v>8</v>
      </c>
    </row>
    <row r="2" spans="1:12" ht="18.75">
      <c r="A2" s="3" t="s">
        <v>28</v>
      </c>
    </row>
    <row r="3" spans="1:12">
      <c r="A3" t="s">
        <v>0</v>
      </c>
    </row>
    <row r="4" spans="1:12">
      <c r="A4" t="s">
        <v>9</v>
      </c>
    </row>
    <row r="5" spans="1:12">
      <c r="A5" t="s">
        <v>10</v>
      </c>
    </row>
    <row r="6" spans="1:12">
      <c r="A6" t="s">
        <v>11</v>
      </c>
    </row>
    <row r="7" spans="1:12">
      <c r="E7" s="1"/>
      <c r="I7">
        <f xml:space="preserve"> IF(E7=L7,10,0)</f>
        <v>0</v>
      </c>
      <c r="L7">
        <v>2</v>
      </c>
    </row>
    <row r="10" spans="1:12">
      <c r="A10" t="s">
        <v>1</v>
      </c>
    </row>
    <row r="11" spans="1:12">
      <c r="A11" t="s">
        <v>12</v>
      </c>
    </row>
    <row r="12" spans="1:12">
      <c r="A12" t="s">
        <v>13</v>
      </c>
    </row>
    <row r="13" spans="1:12">
      <c r="A13" t="s">
        <v>14</v>
      </c>
    </row>
    <row r="14" spans="1:12">
      <c r="E14" s="1"/>
      <c r="I14">
        <f>IF(E14=L14,10,0)</f>
        <v>0</v>
      </c>
      <c r="L14">
        <v>2</v>
      </c>
    </row>
    <row r="15" spans="1:12">
      <c r="A15" t="s">
        <v>2</v>
      </c>
    </row>
    <row r="16" spans="1:12">
      <c r="A16" t="s">
        <v>15</v>
      </c>
    </row>
    <row r="17" spans="1:12">
      <c r="A17" t="s">
        <v>16</v>
      </c>
    </row>
    <row r="18" spans="1:12">
      <c r="A18" t="s">
        <v>17</v>
      </c>
    </row>
    <row r="19" spans="1:12">
      <c r="E19" s="1"/>
      <c r="I19">
        <f>IF(E19=L19,10,0)</f>
        <v>0</v>
      </c>
      <c r="L19">
        <v>2</v>
      </c>
    </row>
    <row r="20" spans="1:12">
      <c r="A20" t="s">
        <v>3</v>
      </c>
    </row>
    <row r="21" spans="1:12">
      <c r="A21" t="s">
        <v>12</v>
      </c>
    </row>
    <row r="22" spans="1:12">
      <c r="A22" t="s">
        <v>18</v>
      </c>
    </row>
    <row r="23" spans="1:12">
      <c r="A23" t="s">
        <v>14</v>
      </c>
    </row>
    <row r="24" spans="1:12">
      <c r="E24" s="1"/>
      <c r="I24">
        <f>IF(E24=L24,10,0)</f>
        <v>0</v>
      </c>
      <c r="L24">
        <v>2</v>
      </c>
    </row>
    <row r="25" spans="1:12">
      <c r="A25" t="s">
        <v>4</v>
      </c>
    </row>
    <row r="26" spans="1:12">
      <c r="A26" t="s">
        <v>26</v>
      </c>
    </row>
    <row r="27" spans="1:12">
      <c r="A27" t="s">
        <v>27</v>
      </c>
    </row>
    <row r="28" spans="1:12">
      <c r="A28" t="s">
        <v>19</v>
      </c>
      <c r="E28" s="1"/>
      <c r="I28">
        <f>IF(E28=L28,10,0)</f>
        <v>0</v>
      </c>
      <c r="L28">
        <v>1</v>
      </c>
    </row>
    <row r="30" spans="1:12">
      <c r="A30" t="s">
        <v>6</v>
      </c>
    </row>
    <row r="31" spans="1:12">
      <c r="A31" t="s">
        <v>20</v>
      </c>
    </row>
    <row r="32" spans="1:12">
      <c r="A32" t="s">
        <v>21</v>
      </c>
    </row>
    <row r="33" spans="1:12">
      <c r="A33" t="s">
        <v>22</v>
      </c>
    </row>
    <row r="34" spans="1:12">
      <c r="E34" s="1"/>
      <c r="I34">
        <f>IF(E34=L34,10,0)</f>
        <v>0</v>
      </c>
      <c r="L34">
        <v>2</v>
      </c>
    </row>
    <row r="35" spans="1:12">
      <c r="A35" t="s">
        <v>7</v>
      </c>
    </row>
    <row r="36" spans="1:12">
      <c r="A36" t="s">
        <v>5</v>
      </c>
    </row>
    <row r="37" spans="1:12">
      <c r="A37" t="s">
        <v>23</v>
      </c>
    </row>
    <row r="38" spans="1:12">
      <c r="A38" t="s">
        <v>24</v>
      </c>
      <c r="E38" s="2"/>
    </row>
    <row r="39" spans="1:12">
      <c r="E39" s="1"/>
      <c r="I39">
        <f>IF(E39=L39,10,0)</f>
        <v>0</v>
      </c>
      <c r="L39">
        <v>2</v>
      </c>
    </row>
    <row r="41" spans="1:12">
      <c r="B41" t="s">
        <v>25</v>
      </c>
      <c r="C41">
        <f>I7+I14+I19+I24+I28+I34+I39</f>
        <v>0</v>
      </c>
    </row>
    <row r="43" spans="1:12">
      <c r="B43">
        <f>IF(C41&gt;=70,5,IF(C41&lt;40,2,IF(C41&gt;=50,4,3)))</f>
        <v>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2009-11-08T17:18:41Z</dcterms:created>
  <dcterms:modified xsi:type="dcterms:W3CDTF">2009-11-27T20:27:40Z</dcterms:modified>
</cp:coreProperties>
</file>