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850" windowHeight="3525" activeTab="3"/>
  </bookViews>
  <sheets>
    <sheet name="диаграм" sheetId="1" r:id="rId1"/>
    <sheet name="функция" sheetId="2" r:id="rId2"/>
    <sheet name="кв-урав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<sst xmlns="http://schemas.openxmlformats.org/spreadsheetml/2006/main" count="17" uniqueCount="17">
  <si>
    <t>а=</t>
  </si>
  <si>
    <t>в=</t>
  </si>
  <si>
    <t>с=</t>
  </si>
  <si>
    <t>Дискриминант</t>
  </si>
  <si>
    <t>x1</t>
  </si>
  <si>
    <t>x2</t>
  </si>
  <si>
    <t>Решение квадратного уравнения</t>
  </si>
  <si>
    <t>x</t>
  </si>
  <si>
    <t>y</t>
  </si>
  <si>
    <t>Бразилия</t>
  </si>
  <si>
    <t>Россия</t>
  </si>
  <si>
    <t>Бангладеш</t>
  </si>
  <si>
    <t>Китай</t>
  </si>
  <si>
    <t>Индия</t>
  </si>
  <si>
    <t>Индонезия</t>
  </si>
  <si>
    <t>США</t>
  </si>
  <si>
    <t>(A3^4+A3^2-1)/(A3^3+2)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</si>
</sst>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#,##0.00_ ;\-#,##0.00\ "/>
    <numFmt numFmtId="166" formatCode="0.00000"/>
    <numFmt numFmtId="167" formatCode="0.000"/>
  </numFmts>
  <fonts count="1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.5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.25"/>
      <name val="Arial Cyr"/>
      <family val="0"/>
    </font>
    <font>
      <b/>
      <sz val="10.25"/>
      <name val="Arial Cyr"/>
      <family val="0"/>
    </font>
    <font>
      <sz val="10"/>
      <color indexed="62"/>
      <name val="Arial Cyr"/>
      <family val="0"/>
    </font>
    <font>
      <b/>
      <sz val="11.25"/>
      <color indexed="6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1" xfId="20" applyNumberForma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167" fontId="0" fillId="4" borderId="1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0" fillId="4" borderId="0" xfId="0" applyFont="1" applyFill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3" borderId="1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Население некоторых стран мира (миллионов человек)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1625"/>
          <c:y val="0.20475"/>
          <c:w val="0.9672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диаграм!$A$3:$A$9</c:f>
              <c:strCache/>
            </c:strRef>
          </c:cat>
          <c:val>
            <c:numRef>
              <c:f>диаграм!$B$3:$B$9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1609512"/>
        <c:axId val="61832425"/>
      </c:barChart>
      <c:catAx>
        <c:axId val="5160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1832425"/>
        <c:crosses val="autoZero"/>
        <c:auto val="1"/>
        <c:lblOffset val="100"/>
        <c:noMultiLvlLbl val="0"/>
      </c:catAx>
      <c:valAx>
        <c:axId val="61832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609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график функции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25"/>
          <c:w val="0.9475"/>
          <c:h val="0.769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функция!$A$3:$A$18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функция!$B$3:$B$18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marker val="1"/>
        <c:axId val="19620914"/>
        <c:axId val="42370499"/>
      </c:lineChart>
      <c:catAx>
        <c:axId val="1962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2370499"/>
        <c:crosses val="autoZero"/>
        <c:auto val="1"/>
        <c:lblOffset val="100"/>
        <c:noMultiLvlLbl val="0"/>
      </c:catAx>
      <c:valAx>
        <c:axId val="4237049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9620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38100</xdr:rowOff>
    </xdr:from>
    <xdr:to>
      <xdr:col>9</xdr:col>
      <xdr:colOff>428625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1495425"/>
        <a:ext cx="66770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123825</xdr:rowOff>
    </xdr:from>
    <xdr:to>
      <xdr:col>9</xdr:col>
      <xdr:colOff>276225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571625" y="809625"/>
        <a:ext cx="50577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1</xdr:row>
      <xdr:rowOff>114300</xdr:rowOff>
    </xdr:from>
    <xdr:to>
      <xdr:col>3</xdr:col>
      <xdr:colOff>19050</xdr:colOff>
      <xdr:row>2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1504950" y="276225"/>
          <a:ext cx="752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zoomScale="180" zoomScaleNormal="180" workbookViewId="0" topLeftCell="A1">
      <selection activeCell="F6" sqref="F6"/>
    </sheetView>
  </sheetViews>
  <sheetFormatPr defaultColWidth="9.00390625" defaultRowHeight="12.75"/>
  <cols>
    <col min="1" max="1" width="10.875" style="0" customWidth="1"/>
  </cols>
  <sheetData>
    <row r="3" spans="1:2" ht="12.75">
      <c r="A3" s="10" t="s">
        <v>12</v>
      </c>
      <c r="B3" s="10">
        <v>1273</v>
      </c>
    </row>
    <row r="4" spans="1:2" ht="12.75">
      <c r="A4" s="10" t="s">
        <v>13</v>
      </c>
      <c r="B4" s="11">
        <v>1030</v>
      </c>
    </row>
    <row r="5" spans="1:2" ht="12.75">
      <c r="A5" s="10" t="s">
        <v>15</v>
      </c>
      <c r="B5" s="10">
        <v>279</v>
      </c>
    </row>
    <row r="6" spans="1:2" ht="12.75">
      <c r="A6" s="10" t="s">
        <v>14</v>
      </c>
      <c r="B6" s="10">
        <v>228</v>
      </c>
    </row>
    <row r="7" spans="1:2" ht="12.75">
      <c r="A7" s="10" t="s">
        <v>9</v>
      </c>
      <c r="B7" s="10">
        <v>175</v>
      </c>
    </row>
    <row r="8" spans="1:2" ht="12.75">
      <c r="A8" s="10" t="s">
        <v>10</v>
      </c>
      <c r="B8" s="10">
        <v>146</v>
      </c>
    </row>
    <row r="9" spans="1:2" ht="12.75">
      <c r="A9" s="10" t="s">
        <v>11</v>
      </c>
      <c r="B9" s="10">
        <v>131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="180" zoomScaleNormal="180" workbookViewId="0" topLeftCell="A1">
      <selection activeCell="E21" sqref="E21"/>
    </sheetView>
  </sheetViews>
  <sheetFormatPr defaultColWidth="9.00390625" defaultRowHeight="12.75"/>
  <cols>
    <col min="1" max="1" width="9.25390625" style="0" customWidth="1"/>
    <col min="2" max="2" width="11.125" style="0" customWidth="1"/>
  </cols>
  <sheetData>
    <row r="2" spans="1:6" ht="15.75">
      <c r="A2" s="6" t="s">
        <v>7</v>
      </c>
      <c r="B2" s="6" t="s">
        <v>8</v>
      </c>
      <c r="D2" s="13" t="s">
        <v>16</v>
      </c>
      <c r="E2" s="13"/>
      <c r="F2" s="13"/>
    </row>
    <row r="3" spans="1:2" ht="12.75">
      <c r="A3" s="7">
        <v>5</v>
      </c>
      <c r="B3" s="9">
        <f>(A3^4+A3^2-1)/(A3^3+2)</f>
        <v>5.110236220472441</v>
      </c>
    </row>
    <row r="4" spans="1:2" ht="12.75">
      <c r="A4" s="7">
        <v>5.2</v>
      </c>
      <c r="B4" s="9">
        <f aca="true" t="shared" si="0" ref="B4:B18">(A4^4+A4^2-1)/(A4^3+2)</f>
        <v>5.309671266689105</v>
      </c>
    </row>
    <row r="5" spans="1:2" ht="12.75">
      <c r="A5" s="7">
        <v>5.4</v>
      </c>
      <c r="B5" s="9">
        <f t="shared" si="0"/>
        <v>5.50886469673406</v>
      </c>
    </row>
    <row r="6" spans="1:2" ht="12.75">
      <c r="A6" s="7">
        <v>5.6</v>
      </c>
      <c r="B6" s="9">
        <f t="shared" si="0"/>
        <v>5.707873164579767</v>
      </c>
    </row>
    <row r="7" spans="1:2" ht="12.75">
      <c r="A7" s="7">
        <v>5.8</v>
      </c>
      <c r="B7" s="9">
        <f t="shared" si="0"/>
        <v>5.90674134502212</v>
      </c>
    </row>
    <row r="8" spans="1:2" ht="12.75">
      <c r="A8" s="7">
        <v>6</v>
      </c>
      <c r="B8" s="9">
        <f t="shared" si="0"/>
        <v>6.105504587155964</v>
      </c>
    </row>
    <row r="9" spans="1:2" ht="12.75">
      <c r="A9" s="7">
        <v>6.2</v>
      </c>
      <c r="B9" s="9">
        <f t="shared" si="0"/>
        <v>6.304190939049966</v>
      </c>
    </row>
    <row r="10" spans="1:2" ht="12.75">
      <c r="A10" s="7">
        <v>6.4</v>
      </c>
      <c r="B10" s="9">
        <f t="shared" si="0"/>
        <v>6.502822702768189</v>
      </c>
    </row>
    <row r="11" spans="1:2" ht="12.75">
      <c r="A11" s="7">
        <v>6.6</v>
      </c>
      <c r="B11" s="9">
        <f t="shared" si="0"/>
        <v>6.701417636167683</v>
      </c>
    </row>
    <row r="12" spans="1:2" ht="12.75">
      <c r="A12" s="7">
        <v>6.8</v>
      </c>
      <c r="B12" s="9">
        <f t="shared" si="0"/>
        <v>6.899989887242755</v>
      </c>
    </row>
    <row r="13" spans="1:2" ht="12.75">
      <c r="A13" s="7">
        <v>7</v>
      </c>
      <c r="B13" s="9">
        <f t="shared" si="0"/>
        <v>7.098550724637681</v>
      </c>
    </row>
    <row r="14" spans="1:2" ht="12.75">
      <c r="A14" s="7">
        <v>7.2</v>
      </c>
      <c r="B14" s="9">
        <f t="shared" si="0"/>
        <v>7.297109111840704</v>
      </c>
    </row>
    <row r="15" spans="1:2" ht="12.75">
      <c r="A15" s="7">
        <v>7.4</v>
      </c>
      <c r="B15" s="9">
        <f t="shared" si="0"/>
        <v>7.49567216077638</v>
      </c>
    </row>
    <row r="16" spans="1:2" ht="12.75">
      <c r="A16" s="7">
        <v>7.6</v>
      </c>
      <c r="B16" s="9">
        <f t="shared" si="0"/>
        <v>7.69424549181815</v>
      </c>
    </row>
    <row r="17" spans="1:2" ht="12.75">
      <c r="A17" s="7">
        <v>7.8</v>
      </c>
      <c r="B17" s="9">
        <f t="shared" si="0"/>
        <v>7.892833520791015</v>
      </c>
    </row>
    <row r="18" spans="1:2" ht="12.75">
      <c r="A18" s="7">
        <v>8</v>
      </c>
      <c r="B18" s="9">
        <f t="shared" si="0"/>
        <v>8.091439688715953</v>
      </c>
    </row>
  </sheetData>
  <mergeCells count="1">
    <mergeCell ref="D2:F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200" zoomScaleNormal="200" workbookViewId="0" topLeftCell="A1">
      <selection activeCell="E8" sqref="E8"/>
    </sheetView>
  </sheetViews>
  <sheetFormatPr defaultColWidth="9.00390625" defaultRowHeight="12.75"/>
  <cols>
    <col min="1" max="1" width="13.25390625" style="0" customWidth="1"/>
    <col min="2" max="2" width="13.00390625" style="0" customWidth="1"/>
    <col min="3" max="3" width="13.125" style="0" customWidth="1"/>
  </cols>
  <sheetData>
    <row r="1" spans="1:7" ht="12.75">
      <c r="A1" s="15" t="s">
        <v>6</v>
      </c>
      <c r="B1" s="15"/>
      <c r="C1" s="15"/>
      <c r="D1" s="1"/>
      <c r="E1" s="1"/>
      <c r="F1" s="1"/>
      <c r="G1" s="1"/>
    </row>
    <row r="2" spans="1:7" ht="12.75">
      <c r="A2" s="2" t="s">
        <v>0</v>
      </c>
      <c r="B2" s="2" t="s">
        <v>1</v>
      </c>
      <c r="C2" s="2" t="s">
        <v>2</v>
      </c>
      <c r="D2" s="1"/>
      <c r="E2" s="1"/>
      <c r="F2" s="1"/>
      <c r="G2" s="1"/>
    </row>
    <row r="3" spans="1:6" ht="12.75">
      <c r="A3" s="3">
        <v>-3</v>
      </c>
      <c r="B3" s="3">
        <v>1.4</v>
      </c>
      <c r="C3" s="3">
        <v>2.99</v>
      </c>
      <c r="D3" s="1"/>
      <c r="E3" s="1"/>
      <c r="F3" s="8"/>
    </row>
    <row r="4" spans="1:7" ht="12.75">
      <c r="A4" s="14" t="s">
        <v>3</v>
      </c>
      <c r="B4" s="14"/>
      <c r="C4" s="4">
        <f>B3*B3-4*A3*C3</f>
        <v>37.84</v>
      </c>
      <c r="D4" s="1"/>
      <c r="E4" s="1"/>
      <c r="F4" s="1"/>
      <c r="G4" s="1"/>
    </row>
    <row r="5" spans="1:7" ht="12.75">
      <c r="A5" s="2" t="s">
        <v>4</v>
      </c>
      <c r="B5" s="2"/>
      <c r="C5" s="5">
        <f>((-1)*B3+SQRT(C4))/(2*A3)</f>
        <v>-0.7919037666153134</v>
      </c>
      <c r="D5" s="1"/>
      <c r="E5" s="1"/>
      <c r="F5" s="1"/>
      <c r="G5" s="1"/>
    </row>
    <row r="6" spans="1:7" ht="12.75">
      <c r="A6" s="2" t="s">
        <v>5</v>
      </c>
      <c r="B6" s="2"/>
      <c r="C6" s="5">
        <f>((-1)*B3-SQRT(C4))/(2*A3)</f>
        <v>1.2585704332819798</v>
      </c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2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</sheetData>
  <mergeCells count="2">
    <mergeCell ref="A4:B4"/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200" zoomScaleNormal="200" workbookViewId="0" topLeftCell="A1">
      <selection activeCell="D3" sqref="D3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</cp:lastModifiedBy>
  <dcterms:created xsi:type="dcterms:W3CDTF">2006-10-23T16:36:56Z</dcterms:created>
  <dcterms:modified xsi:type="dcterms:W3CDTF">2009-01-28T11:23:22Z</dcterms:modified>
  <cp:category/>
  <cp:version/>
  <cp:contentType/>
  <cp:contentStatus/>
</cp:coreProperties>
</file>