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<sst xmlns="http://schemas.openxmlformats.org/spreadsheetml/2006/main" count="9" uniqueCount="9">
  <si>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Номер периода</t>
  </si>
  <si>
    <t>Периоды</t>
  </si>
  <si>
    <t>t0</t>
  </si>
  <si>
    <t>Время</t>
  </si>
  <si>
    <t>y=sin(2p*(t-t0)/Tk</t>
  </si>
  <si>
    <t>Физический</t>
  </si>
  <si>
    <t>Эмоциональный</t>
  </si>
  <si>
    <t>Интелектуальный</t>
  </si>
  <si>
    <t>2p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</si>
</sst>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9.5"/>
      <name val="Arial Cyr"/>
      <family val="0"/>
    </font>
    <font>
      <sz val="18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ck"/>
      <bottom style="thin"/>
    </border>
    <border>
      <left style="thick"/>
      <right style="thick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55"/>
          <c:w val="1"/>
          <c:h val="0.88675"/>
        </c:manualLayout>
      </c:layout>
      <c:scatterChart>
        <c:scatterStyle val="smooth"/>
        <c:varyColors val="0"/>
        <c:ser>
          <c:idx val="0"/>
          <c:order val="0"/>
          <c:tx>
            <c:strRef>
              <c:f>Лист1!$A$8</c:f>
              <c:strCache>
                <c:ptCount val="1"/>
                <c:pt idx="0">
                  <c:v>Физический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Лист1!$B$2:$F$2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Лист1!$B$8:$F$8</c:f>
              <c:numCache>
                <c:ptCount val="5"/>
                <c:pt idx="0">
                  <c:v>0.269663412598425</c:v>
                </c:pt>
                <c:pt idx="1">
                  <c:v>0.8876302215757296</c:v>
                </c:pt>
                <c:pt idx="2">
                  <c:v>0.6320543194501154</c:v>
                </c:pt>
                <c:pt idx="3">
                  <c:v>-0.9415165611462866</c:v>
                </c:pt>
                <c:pt idx="4">
                  <c:v>0.516622593591573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Лист1!$A$9</c:f>
              <c:strCache>
                <c:ptCount val="1"/>
                <c:pt idx="0">
                  <c:v>Эмоциональный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Лист1!$B$2:$F$2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Лист1!$B$9:$F$9</c:f>
              <c:numCache>
                <c:ptCount val="5"/>
                <c:pt idx="0">
                  <c:v>0.22241002377101793</c:v>
                </c:pt>
                <c:pt idx="1">
                  <c:v>0.781547686312557</c:v>
                </c:pt>
                <c:pt idx="2">
                  <c:v>0.9014126269152215</c:v>
                </c:pt>
                <c:pt idx="3">
                  <c:v>-0.43224309979868814</c:v>
                </c:pt>
                <c:pt idx="4">
                  <c:v>-0.6257108250316047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Лист1!$A$10</c:f>
              <c:strCache>
                <c:ptCount val="1"/>
                <c:pt idx="0">
                  <c:v>Интелектуальный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Лист1!$B$2:$F$2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Лист1!$B$10:$F$10</c:f>
              <c:numCache>
                <c:ptCount val="5"/>
                <c:pt idx="0">
                  <c:v>0.18915646334168368</c:v>
                </c:pt>
                <c:pt idx="1">
                  <c:v>0.6897995279046735</c:v>
                </c:pt>
                <c:pt idx="2">
                  <c:v>0.989944700135028</c:v>
                </c:pt>
                <c:pt idx="3">
                  <c:v>0.09659332756798958</c:v>
                </c:pt>
                <c:pt idx="4">
                  <c:v>-0.998979251285483</c:v>
                </c:pt>
              </c:numCache>
            </c:numRef>
          </c:yVal>
          <c:smooth val="1"/>
        </c:ser>
        <c:axId val="18870026"/>
        <c:axId val="35612507"/>
      </c:scatterChart>
      <c:valAx>
        <c:axId val="18870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612507"/>
        <c:crosses val="autoZero"/>
        <c:crossBetween val="midCat"/>
        <c:dispUnits/>
      </c:valAx>
      <c:valAx>
        <c:axId val="356125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70026"/>
        <c:crosses val="autoZero"/>
        <c:crossBetween val="midCat"/>
        <c:dispUnits/>
      </c:valAx>
      <c:spPr>
        <a:gradFill rotWithShape="1"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2700000" scaled="1"/>
        </a:gradFill>
        <a:ln w="381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095"/>
          <c:y val="0"/>
          <c:w val="0.9895"/>
          <c:h val="0.08325"/>
        </c:manualLayout>
      </c:layout>
      <c:overlay val="0"/>
      <c:spPr>
        <a:gradFill rotWithShape="1">
          <a:gsLst>
            <a:gs pos="0">
              <a:srgbClr val="FC9FCB"/>
            </a:gs>
            <a:gs pos="13000">
              <a:srgbClr val="F8B049"/>
            </a:gs>
            <a:gs pos="21001">
              <a:srgbClr val="F8B049"/>
            </a:gs>
            <a:gs pos="63000">
              <a:srgbClr val="FEE7F2"/>
            </a:gs>
            <a:gs pos="67000">
              <a:srgbClr val="F952A0"/>
            </a:gs>
            <a:gs pos="69000">
              <a:srgbClr val="C50849"/>
            </a:gs>
            <a:gs pos="82001">
              <a:srgbClr val="B43E85"/>
            </a:gs>
            <a:gs pos="100000">
              <a:srgbClr val="F8B049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200"/>
        </a:gs>
        <a:gs pos="45000">
          <a:srgbClr val="FF7A00"/>
        </a:gs>
        <a:gs pos="70000">
          <a:srgbClr val="FF0300"/>
        </a:gs>
        <a:gs pos="100000">
          <a:srgbClr val="4D0808"/>
        </a:gs>
      </a:gsLst>
      <a:lin ang="5400000" scaled="1"/>
    </a:gradFill>
  </c:spPr>
  <c:txPr>
    <a:bodyPr vert="horz" rot="0"/>
    <a:lstStyle/>
    <a:p>
      <a:pPr>
        <a:defRPr lang="en-US" cap="none" sz="19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19050</xdr:rowOff>
    </xdr:from>
    <xdr:to>
      <xdr:col>14</xdr:col>
      <xdr:colOff>276225</xdr:colOff>
      <xdr:row>43</xdr:row>
      <xdr:rowOff>133350</xdr:rowOff>
    </xdr:to>
    <xdr:graphicFrame>
      <xdr:nvGraphicFramePr>
        <xdr:cNvPr id="1" name="Chart 3"/>
        <xdr:cNvGraphicFramePr/>
      </xdr:nvGraphicFramePr>
      <xdr:xfrm>
        <a:off x="0" y="1752600"/>
        <a:ext cx="1039177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0">
      <selection activeCell="F5" sqref="F5"/>
    </sheetView>
  </sheetViews>
  <sheetFormatPr defaultColWidth="9.00390625" defaultRowHeight="12.75"/>
  <cols>
    <col min="1" max="1" width="15.75390625" style="0" customWidth="1"/>
  </cols>
  <sheetData>
    <row r="1" spans="1:12" ht="13.5" thickTop="1">
      <c r="A1" s="2" t="s">
        <v>3</v>
      </c>
      <c r="B1" s="3">
        <v>1</v>
      </c>
      <c r="C1" s="3">
        <v>2</v>
      </c>
      <c r="D1" s="3">
        <v>3</v>
      </c>
      <c r="E1" s="3">
        <v>4</v>
      </c>
      <c r="F1" s="4">
        <v>5</v>
      </c>
      <c r="G1" s="1"/>
      <c r="H1" s="1"/>
      <c r="I1" s="1"/>
      <c r="J1" s="1"/>
      <c r="K1" s="1"/>
      <c r="L1" s="1"/>
    </row>
    <row r="2" spans="1:12" ht="13.5" thickBot="1">
      <c r="A2" s="9" t="s">
        <v>0</v>
      </c>
      <c r="B2" s="10">
        <v>1</v>
      </c>
      <c r="C2" s="10">
        <v>2</v>
      </c>
      <c r="D2" s="10">
        <v>3</v>
      </c>
      <c r="E2" s="6">
        <v>4</v>
      </c>
      <c r="F2" s="7">
        <v>5</v>
      </c>
      <c r="G2" s="1"/>
      <c r="H2" s="1"/>
      <c r="I2" s="1"/>
      <c r="J2" s="1"/>
      <c r="K2" s="1"/>
      <c r="L2" s="1"/>
    </row>
    <row r="3" spans="1:4" ht="14.25" thickBot="1" thickTop="1">
      <c r="A3" s="9" t="s">
        <v>1</v>
      </c>
      <c r="B3" s="10">
        <v>23</v>
      </c>
      <c r="C3" s="6">
        <v>28</v>
      </c>
      <c r="D3" s="7">
        <v>33</v>
      </c>
    </row>
    <row r="4" spans="1:4" ht="14.25" thickBot="1" thickTop="1">
      <c r="A4" s="9" t="s">
        <v>2</v>
      </c>
      <c r="B4" s="7">
        <v>0</v>
      </c>
      <c r="C4" s="1"/>
      <c r="D4" s="1"/>
    </row>
    <row r="5" ht="14.25" thickBot="1" thickTop="1">
      <c r="A5" s="18" t="s">
        <v>4</v>
      </c>
    </row>
    <row r="6" spans="1:2" ht="13.5" thickTop="1">
      <c r="A6" s="8" t="s">
        <v>8</v>
      </c>
      <c r="B6" s="4">
        <v>6.28</v>
      </c>
    </row>
    <row r="7" spans="1:2" ht="13.5" thickBot="1">
      <c r="A7" s="8"/>
      <c r="B7" s="14"/>
    </row>
    <row r="8" spans="1:6" ht="13.5" thickTop="1">
      <c r="A8" s="8" t="s">
        <v>5</v>
      </c>
      <c r="B8" s="13">
        <f>SIN($B$6*(B1-$B$4)/$B$3*B2)</f>
        <v>0.269663412598425</v>
      </c>
      <c r="C8" s="17">
        <f>SIN($B$6*(C1-$B$4)/$B$3*C2)</f>
        <v>0.8876302215757296</v>
      </c>
      <c r="D8" s="11">
        <f>SIN($B$6*(D1-$B$4)/$B$3*D2)</f>
        <v>0.6320543194501154</v>
      </c>
      <c r="E8" s="11">
        <f>SIN($B$6*(E1-$B$4)/$B$3*E2)</f>
        <v>-0.9415165611462866</v>
      </c>
      <c r="F8" s="12">
        <f>SIN($B$6*(F1-$B$4)/$B$3*F2)</f>
        <v>0.516622593591573</v>
      </c>
    </row>
    <row r="9" spans="1:6" ht="12.75">
      <c r="A9" s="8" t="s">
        <v>6</v>
      </c>
      <c r="B9" s="13">
        <f>SIN($B$6*(B1-$B$4)/$C$3*B2)</f>
        <v>0.22241002377101793</v>
      </c>
      <c r="C9" s="13">
        <f>SIN($B$6*(C1-$B$4)/$C$3*C2)</f>
        <v>0.781547686312557</v>
      </c>
      <c r="D9" s="13">
        <f>SIN($B$6*(D1-$B$4)/$C$3*D2)</f>
        <v>0.9014126269152215</v>
      </c>
      <c r="E9" s="13">
        <f>SIN($B$6*(E1-$B$4)/$C$3*E2)</f>
        <v>-0.43224309979868814</v>
      </c>
      <c r="F9" s="14">
        <f>SIN($B$6*(F1-$B$4)/$C$3*F2)</f>
        <v>-0.6257108250316047</v>
      </c>
    </row>
    <row r="10" spans="1:6" ht="13.5" thickBot="1">
      <c r="A10" s="5" t="s">
        <v>7</v>
      </c>
      <c r="B10" s="15">
        <f>SIN($B$6*(B1-$B$4)/$D$3*B2)</f>
        <v>0.18915646334168368</v>
      </c>
      <c r="C10" s="15">
        <f>SIN($B$6*(C1-$B$4)/$D$3*C2)</f>
        <v>0.6897995279046735</v>
      </c>
      <c r="D10" s="15">
        <f>SIN($B$6*(D1-$B$4)/$D$3*D2)</f>
        <v>0.989944700135028</v>
      </c>
      <c r="E10" s="15">
        <f>SIN($B$6*(E1-$B$4)/$D$3*E2)</f>
        <v>0.09659332756798958</v>
      </c>
      <c r="F10" s="16">
        <f>SIN($B$6*(F1-$B$4)/$D$3*F2)</f>
        <v>-0.998979251285483</v>
      </c>
    </row>
    <row r="11" ht="13.5" thickTop="1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SH-14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</dc:creator>
  <cp:keywords/>
  <dc:description/>
  <cp:lastModifiedBy>USER</cp:lastModifiedBy>
  <dcterms:created xsi:type="dcterms:W3CDTF">2006-10-26T06:53:57Z</dcterms:created>
  <dcterms:modified xsi:type="dcterms:W3CDTF">2009-08-09T11:50:31Z</dcterms:modified>
  <cp:category/>
  <cp:version/>
  <cp:contentType/>
  <cp:contentStatus/>
</cp:coreProperties>
</file>