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<sst xmlns="http://schemas.openxmlformats.org/spreadsheetml/2006/main" count="29" uniqueCount="29">
  <si>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оценка</t>
  </si>
  <si>
    <t xml:space="preserve">4  × 3 </t>
  </si>
  <si>
    <t>8 × 3</t>
  </si>
  <si>
    <t>8 × 9</t>
  </si>
  <si>
    <t>28 : 7</t>
  </si>
  <si>
    <t>32 : 4</t>
  </si>
  <si>
    <t>6 × 5</t>
  </si>
  <si>
    <t>35 : 7</t>
  </si>
  <si>
    <t>7 × 8</t>
  </si>
  <si>
    <t>6 × 9</t>
  </si>
  <si>
    <t>40 : 10</t>
  </si>
  <si>
    <t>16 : 2</t>
  </si>
  <si>
    <t>2 × 7</t>
  </si>
  <si>
    <t>63 : 7</t>
  </si>
  <si>
    <t>10 × 6</t>
  </si>
  <si>
    <t>24 : 4</t>
  </si>
  <si>
    <t>5 × 6</t>
  </si>
  <si>
    <t>4 × 4</t>
  </si>
  <si>
    <t>49 : 7</t>
  </si>
  <si>
    <t>5 × 5</t>
  </si>
  <si>
    <t>9 × 10</t>
  </si>
  <si>
    <t>18-20</t>
  </si>
  <si>
    <t>"5"</t>
  </si>
  <si>
    <t>15-17</t>
  </si>
  <si>
    <t>"4"</t>
  </si>
  <si>
    <t>10-14</t>
  </si>
  <si>
    <t>"3"</t>
  </si>
  <si>
    <t>&lt; 10</t>
  </si>
  <si>
    <t>"2"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</si>
</sst>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24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3" max="3" width="0" style="0" hidden="1" customWidth="1"/>
  </cols>
  <sheetData>
    <row r="1" spans="1:3" ht="12.75">
      <c r="A1" t="s">
        <v>2</v>
      </c>
      <c r="C1">
        <f>IF(B1=24,1,0)</f>
        <v>0</v>
      </c>
    </row>
    <row r="2" spans="1:3" ht="12.75">
      <c r="A2" t="s">
        <v>1</v>
      </c>
      <c r="C2">
        <f>IF(B2=12,1,0)</f>
        <v>0</v>
      </c>
    </row>
    <row r="3" spans="1:3" ht="12.75">
      <c r="A3" t="s">
        <v>3</v>
      </c>
      <c r="C3">
        <f>IF(B3=72,1,0)</f>
        <v>0</v>
      </c>
    </row>
    <row r="4" spans="1:3" ht="12.75">
      <c r="A4" s="2" t="s">
        <v>4</v>
      </c>
      <c r="C4">
        <f>IF(B4=4,1,0)</f>
        <v>0</v>
      </c>
    </row>
    <row r="5" spans="1:3" ht="12.75">
      <c r="A5" s="2" t="s">
        <v>5</v>
      </c>
      <c r="C5">
        <f>IF(B5=8,1,0)</f>
        <v>0</v>
      </c>
    </row>
    <row r="6" spans="1:3" ht="12.75">
      <c r="A6" s="2" t="s">
        <v>6</v>
      </c>
      <c r="C6">
        <f>IF(B6=30,1,0)</f>
        <v>0</v>
      </c>
    </row>
    <row r="7" spans="1:3" ht="12.75">
      <c r="A7" s="2" t="s">
        <v>7</v>
      </c>
      <c r="C7">
        <f>IF(B7=5,1,0)</f>
        <v>0</v>
      </c>
    </row>
    <row r="8" spans="1:3" ht="12.75">
      <c r="A8" s="2" t="s">
        <v>8</v>
      </c>
      <c r="C8">
        <f>IF(B8=56,1,0)</f>
        <v>0</v>
      </c>
    </row>
    <row r="9" spans="1:3" ht="12.75">
      <c r="A9" s="2" t="s">
        <v>9</v>
      </c>
      <c r="C9">
        <f>IF(B9=54,1,0)</f>
        <v>0</v>
      </c>
    </row>
    <row r="10" spans="1:3" ht="12.75">
      <c r="A10" s="2" t="s">
        <v>10</v>
      </c>
      <c r="C10">
        <f>IF(B10=4,1,0)</f>
        <v>0</v>
      </c>
    </row>
    <row r="11" spans="1:3" ht="12.75">
      <c r="A11" s="2" t="s">
        <v>11</v>
      </c>
      <c r="C11">
        <f>IF(B11=8,1,0)</f>
        <v>0</v>
      </c>
    </row>
    <row r="12" spans="1:3" ht="12.75">
      <c r="A12" s="2" t="s">
        <v>12</v>
      </c>
      <c r="C12">
        <f>IF(B12=14,1,0)</f>
        <v>0</v>
      </c>
    </row>
    <row r="13" spans="1:3" ht="12.75">
      <c r="A13" s="2" t="s">
        <v>13</v>
      </c>
      <c r="C13">
        <f>IF(B13=9,1,0)</f>
        <v>0</v>
      </c>
    </row>
    <row r="14" spans="1:3" ht="12.75">
      <c r="A14" s="2" t="s">
        <v>14</v>
      </c>
      <c r="C14">
        <f>IF(B14=60,1,0)</f>
        <v>0</v>
      </c>
    </row>
    <row r="15" spans="1:3" ht="12.75">
      <c r="A15" s="2" t="s">
        <v>15</v>
      </c>
      <c r="C15">
        <f>IF(B15=6,1,0)</f>
        <v>0</v>
      </c>
    </row>
    <row r="16" spans="1:3" ht="12.75">
      <c r="A16" s="2" t="s">
        <v>16</v>
      </c>
      <c r="C16">
        <f>IF(B16=30,1,0)</f>
        <v>0</v>
      </c>
    </row>
    <row r="17" spans="1:3" ht="12.75">
      <c r="A17" s="2" t="s">
        <v>17</v>
      </c>
      <c r="C17">
        <f>IF(B17=16,1,0)</f>
        <v>0</v>
      </c>
    </row>
    <row r="18" spans="1:3" ht="12.75">
      <c r="A18" s="2" t="s">
        <v>18</v>
      </c>
      <c r="C18">
        <f>IF(B18=7,1,0)</f>
        <v>0</v>
      </c>
    </row>
    <row r="19" spans="1:3" ht="12.75">
      <c r="A19" s="2" t="s">
        <v>19</v>
      </c>
      <c r="C19">
        <f>IF(B19=25,1,0)</f>
        <v>0</v>
      </c>
    </row>
    <row r="20" spans="1:3" ht="12.75">
      <c r="A20" s="2" t="s">
        <v>20</v>
      </c>
      <c r="C20">
        <f>IF(B20=90,1,0)</f>
        <v>0</v>
      </c>
    </row>
    <row r="21" ht="12.75">
      <c r="C21">
        <f>SUM(C1:C20)</f>
        <v>0</v>
      </c>
    </row>
    <row r="23" spans="1:2" ht="12.75">
      <c r="A23" t="s">
        <v>0</v>
      </c>
      <c r="B23" s="1" t="str">
        <f>IF(C21&lt;10,"2",IF(C21&lt;=14,"3",IF(C21&lt;=17,"4","5")))</f>
        <v>2</v>
      </c>
    </row>
    <row r="25" spans="1:2" ht="12.75">
      <c r="A25" t="s">
        <v>21</v>
      </c>
      <c r="B25" t="s">
        <v>22</v>
      </c>
    </row>
    <row r="26" spans="1:2" ht="12.75">
      <c r="A26" t="s">
        <v>23</v>
      </c>
      <c r="B26" t="s">
        <v>24</v>
      </c>
    </row>
    <row r="27" spans="1:2" ht="12.75">
      <c r="A27" s="3" t="s">
        <v>25</v>
      </c>
      <c r="B27" t="s">
        <v>26</v>
      </c>
    </row>
    <row r="28" spans="1:2" ht="12.75">
      <c r="A28" t="s">
        <v>27</v>
      </c>
      <c r="B28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2008-10-24T11:39:32Z</dcterms:created>
  <dcterms:modified xsi:type="dcterms:W3CDTF">2008-11-19T09:33:31Z</dcterms:modified>
  <cp:category/>
  <cp:version/>
  <cp:contentType/>
  <cp:contentStatus/>
</cp:coreProperties>
</file>