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<sst xmlns="http://schemas.openxmlformats.org/spreadsheetml/2006/main" count="56" uniqueCount="32">
  <si>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Контрольная работа по экономике № 2</t>
  </si>
  <si>
    <t>Вариант 1</t>
  </si>
  <si>
    <t>1. Рыночный механизм – это взаимодействие</t>
  </si>
  <si>
    <t>2. К капитальным ресурсам относится:</t>
  </si>
  <si>
    <t>3. Спрос на товар, подкрепленный деньгами, называется:</t>
  </si>
  <si>
    <t>4. Если на рынке труда мало продавцов и много покупателей – это рынок:</t>
  </si>
  <si>
    <t xml:space="preserve">5. Затраты на производство товаров и услуг называются </t>
  </si>
  <si>
    <t>1. Рыночные отношения – это отношения между:</t>
  </si>
  <si>
    <t>2.Спрос на товар, которого нет в продаже, называется:</t>
  </si>
  <si>
    <t>3.К трудовым ресурсам относится:</t>
  </si>
  <si>
    <t>4.Издержки на единицу продукции называются:</t>
  </si>
  <si>
    <t>5. Если на рынке труда много продавцов и мало покупателей – это рынок:</t>
  </si>
  <si>
    <t>1) спроса и предложения</t>
  </si>
  <si>
    <t>2) спроса и цены</t>
  </si>
  <si>
    <t>1) молоток</t>
  </si>
  <si>
    <t>2) нефть</t>
  </si>
  <si>
    <t>3) умственные способности людей</t>
  </si>
  <si>
    <t>1) платёжеспособный</t>
  </si>
  <si>
    <t>2) неудовлетворённый</t>
  </si>
  <si>
    <t>3) отложенный</t>
  </si>
  <si>
    <t>1)  продавца</t>
  </si>
  <si>
    <t>2) покупателя</t>
  </si>
  <si>
    <t>3) продавца и покупателя</t>
  </si>
  <si>
    <t>1)  калькуляция</t>
  </si>
  <si>
    <t>2) себестоимость</t>
  </si>
  <si>
    <t>3) издержки производства</t>
  </si>
  <si>
    <t>Ответ:</t>
  </si>
  <si>
    <t>3)  предложения и цены</t>
  </si>
  <si>
    <t>1)  продавцом и покупателем;</t>
  </si>
  <si>
    <t>2)  продавцом и производителем;</t>
  </si>
  <si>
    <t>3)  производителем, продавцом и покупателем.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</si>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</sst>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L1" sqref="L1:L16384"/>
    </sheetView>
  </sheetViews>
  <sheetFormatPr defaultColWidth="9.00390625" defaultRowHeight="12.75"/>
  <cols>
    <col min="1" max="11" width="9.125" style="1" customWidth="1"/>
    <col min="12" max="12" width="9.125" style="8" customWidth="1"/>
    <col min="13" max="16384" width="9.125" style="1" customWidth="1"/>
  </cols>
  <sheetData>
    <row r="1" ht="15">
      <c r="B1" s="2" t="s">
        <v>0</v>
      </c>
    </row>
    <row r="3" ht="15">
      <c r="D3" s="3" t="s">
        <v>1</v>
      </c>
    </row>
    <row r="5" ht="15">
      <c r="A5" s="3" t="s">
        <v>2</v>
      </c>
    </row>
    <row r="6" ht="15">
      <c r="B6" s="1" t="s">
        <v>12</v>
      </c>
    </row>
    <row r="7" ht="15">
      <c r="B7" s="1" t="s">
        <v>13</v>
      </c>
    </row>
    <row r="8" spans="2:12" ht="15">
      <c r="B8" s="1" t="s">
        <v>27</v>
      </c>
      <c r="K8" s="1" t="s">
        <v>26</v>
      </c>
      <c r="L8" s="9"/>
    </row>
    <row r="9" ht="15">
      <c r="A9" s="3" t="s">
        <v>3</v>
      </c>
    </row>
    <row r="10" ht="15">
      <c r="B10" s="1" t="s">
        <v>14</v>
      </c>
    </row>
    <row r="11" ht="15">
      <c r="B11" s="1" t="s">
        <v>15</v>
      </c>
    </row>
    <row r="12" spans="2:12" ht="15">
      <c r="B12" s="1" t="s">
        <v>16</v>
      </c>
      <c r="K12" s="1" t="s">
        <v>26</v>
      </c>
      <c r="L12" s="9"/>
    </row>
    <row r="13" ht="15">
      <c r="A13" s="3" t="s">
        <v>4</v>
      </c>
    </row>
    <row r="14" ht="15">
      <c r="B14" s="1" t="s">
        <v>17</v>
      </c>
    </row>
    <row r="15" ht="15">
      <c r="B15" s="1" t="s">
        <v>18</v>
      </c>
    </row>
    <row r="16" spans="2:12" ht="15">
      <c r="B16" s="1" t="s">
        <v>19</v>
      </c>
      <c r="K16" s="1" t="s">
        <v>26</v>
      </c>
      <c r="L16" s="9"/>
    </row>
    <row r="17" ht="15">
      <c r="A17" s="3" t="s">
        <v>5</v>
      </c>
    </row>
    <row r="18" ht="15">
      <c r="B18" s="1" t="s">
        <v>20</v>
      </c>
    </row>
    <row r="19" ht="15">
      <c r="B19" s="1" t="s">
        <v>21</v>
      </c>
    </row>
    <row r="20" spans="2:12" ht="15">
      <c r="B20" s="1" t="s">
        <v>22</v>
      </c>
      <c r="K20" s="1" t="s">
        <v>26</v>
      </c>
      <c r="L20" s="9"/>
    </row>
    <row r="21" ht="15">
      <c r="A21" s="3" t="s">
        <v>6</v>
      </c>
    </row>
    <row r="22" ht="15">
      <c r="B22" s="1" t="s">
        <v>23</v>
      </c>
    </row>
    <row r="23" ht="15">
      <c r="B23" s="1" t="s">
        <v>24</v>
      </c>
    </row>
    <row r="24" spans="2:12" ht="15">
      <c r="B24" s="1" t="s">
        <v>25</v>
      </c>
      <c r="K24" s="1" t="s">
        <v>26</v>
      </c>
      <c r="L24" s="9"/>
    </row>
    <row r="25" spans="13:15" ht="15">
      <c r="M25" s="6">
        <f>IF(L8=1,1,0)+IF(L12=1,1,0)+IF(L16=1,1,0)+IF(L20=2,1,0)+IF(L24=3,1,0)</f>
        <v>0</v>
      </c>
      <c r="N25" s="6"/>
      <c r="O25" s="6"/>
    </row>
    <row r="26" spans="13:15" ht="15">
      <c r="M26" s="6">
        <f>IF(M25&gt;2,1,0)</f>
        <v>0</v>
      </c>
      <c r="N26" s="6">
        <f>IF(M25&gt;3,1,0)</f>
        <v>0</v>
      </c>
      <c r="O26" s="6">
        <f>IF(M25&gt;4,1,0)</f>
        <v>0</v>
      </c>
    </row>
    <row r="27" spans="8:9" ht="15.75">
      <c r="H27" s="5" t="s">
        <v>31</v>
      </c>
      <c r="I27" s="7">
        <f>2+M26+N26+O26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N16" sqref="N16"/>
    </sheetView>
  </sheetViews>
  <sheetFormatPr defaultColWidth="9.00390625" defaultRowHeight="12.75"/>
  <cols>
    <col min="1" max="11" width="9.125" style="1" customWidth="1"/>
    <col min="12" max="12" width="9.125" style="8" customWidth="1"/>
    <col min="13" max="16384" width="9.125" style="1" customWidth="1"/>
  </cols>
  <sheetData>
    <row r="1" ht="15">
      <c r="B1" s="2" t="s">
        <v>0</v>
      </c>
    </row>
    <row r="3" ht="15">
      <c r="D3" s="4" t="s">
        <v>1</v>
      </c>
    </row>
    <row r="5" ht="15">
      <c r="A5" s="3" t="s">
        <v>7</v>
      </c>
    </row>
    <row r="6" ht="15">
      <c r="B6" s="1" t="s">
        <v>28</v>
      </c>
    </row>
    <row r="7" ht="15">
      <c r="B7" s="1" t="s">
        <v>29</v>
      </c>
    </row>
    <row r="8" spans="2:12" ht="15">
      <c r="B8" s="1" t="s">
        <v>30</v>
      </c>
      <c r="K8" s="1" t="s">
        <v>26</v>
      </c>
      <c r="L8" s="9"/>
    </row>
    <row r="9" ht="15">
      <c r="A9" s="3" t="s">
        <v>8</v>
      </c>
    </row>
    <row r="10" ht="15">
      <c r="B10" s="1" t="s">
        <v>17</v>
      </c>
    </row>
    <row r="11" ht="15">
      <c r="B11" s="1" t="s">
        <v>18</v>
      </c>
    </row>
    <row r="12" spans="2:12" ht="15">
      <c r="B12" s="1" t="s">
        <v>19</v>
      </c>
      <c r="K12" s="1" t="s">
        <v>26</v>
      </c>
      <c r="L12" s="9"/>
    </row>
    <row r="13" ht="15">
      <c r="A13" s="3" t="s">
        <v>9</v>
      </c>
    </row>
    <row r="14" ht="15">
      <c r="B14" s="1" t="s">
        <v>14</v>
      </c>
    </row>
    <row r="15" ht="15">
      <c r="B15" s="1" t="s">
        <v>15</v>
      </c>
    </row>
    <row r="16" spans="2:12" ht="15">
      <c r="B16" s="1" t="s">
        <v>16</v>
      </c>
      <c r="K16" s="1" t="s">
        <v>26</v>
      </c>
      <c r="L16" s="9"/>
    </row>
    <row r="17" ht="15">
      <c r="A17" s="3" t="s">
        <v>10</v>
      </c>
    </row>
    <row r="18" ht="15">
      <c r="B18" s="1" t="s">
        <v>23</v>
      </c>
    </row>
    <row r="19" ht="15">
      <c r="B19" s="1" t="s">
        <v>24</v>
      </c>
    </row>
    <row r="20" spans="2:12" ht="15">
      <c r="B20" s="1" t="s">
        <v>25</v>
      </c>
      <c r="K20" s="1" t="s">
        <v>26</v>
      </c>
      <c r="L20" s="9"/>
    </row>
    <row r="21" ht="15">
      <c r="A21" s="3" t="s">
        <v>11</v>
      </c>
    </row>
    <row r="22" ht="15">
      <c r="B22" s="1" t="s">
        <v>20</v>
      </c>
    </row>
    <row r="23" ht="15">
      <c r="B23" s="1" t="s">
        <v>21</v>
      </c>
    </row>
    <row r="24" spans="2:12" ht="15">
      <c r="B24" s="1" t="s">
        <v>22</v>
      </c>
      <c r="K24" s="1" t="s">
        <v>26</v>
      </c>
      <c r="L24" s="9"/>
    </row>
    <row r="25" spans="13:15" ht="15">
      <c r="M25" s="6">
        <f>IF(L8=1,1,0)+IF(L12=2,1,0)+IF(L16=3,1,0)+IF(L20=2,1,0)+IF(L24=1,1,0)</f>
        <v>0</v>
      </c>
      <c r="N25" s="6"/>
      <c r="O25" s="6"/>
    </row>
    <row r="26" spans="13:15" ht="15">
      <c r="M26" s="6">
        <f>IF(M25&gt;2,1,0)</f>
        <v>0</v>
      </c>
      <c r="N26" s="6">
        <f>IF(M25&gt;3,1,0)</f>
        <v>0</v>
      </c>
      <c r="O26" s="6">
        <f>IF(M25&gt;4,1,0)</f>
        <v>0</v>
      </c>
    </row>
    <row r="27" spans="8:9" ht="15.75">
      <c r="H27" s="5" t="s">
        <v>31</v>
      </c>
      <c r="I27" s="7">
        <f>2+M26+N26+O26</f>
        <v>2</v>
      </c>
    </row>
  </sheetData>
  <sheetProtection password="DDA3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2008-01-26T19:34:16Z</dcterms:created>
  <dcterms:modified xsi:type="dcterms:W3CDTF">2008-01-28T15:56:21Z</dcterms:modified>
  <cp:category/>
  <cp:version/>
  <cp:contentType/>
  <cp:contentStatus/>
</cp:coreProperties>
</file>