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<sst xmlns="http://schemas.openxmlformats.org/spreadsheetml/2006/main" count="44" uniqueCount="15">
  <si>
    <t xml:space="preserve">Задача: Прирост массы растений </t>
  </si>
  <si>
    <t>Модель неограниченного роста</t>
  </si>
  <si>
    <t>Опыт 1:  Через сколько лет масса растений превысит 100 т?</t>
  </si>
  <si>
    <t>Год</t>
  </si>
  <si>
    <t>Природная зона</t>
  </si>
  <si>
    <t>Тундра</t>
  </si>
  <si>
    <t>Тайга</t>
  </si>
  <si>
    <t>Коэффициент прироста</t>
  </si>
  <si>
    <t>Начальная масса растений (т)</t>
  </si>
  <si>
    <t>Масса растений через год (т)</t>
  </si>
  <si>
    <t>Масса растений через два года (т)</t>
  </si>
  <si>
    <t>Опыт 2:  Через сколько лет масса растений превысит 1 000 т?</t>
  </si>
  <si>
    <t>Опыт 3:  Через сколько лет масса растений превысит 10 000 т?</t>
  </si>
  <si>
    <t>Задача: Прирост массы растений (Четыре Листа)</t>
  </si>
  <si>
    <t>Опыт 4:   Через сколько лет масса растений превысит массу Земли  т?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</si>
</sst>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"/>
  </numFmts>
  <fonts count="6">
    <font>
      <sz val="10"/>
      <name val="DejaVu Sans"/>
      <family val="2"/>
    </font>
    <font>
      <sz val="10"/>
      <name val="Arial"/>
      <family val="0"/>
    </font>
    <font>
      <b/>
      <sz val="12"/>
      <name val="DejaVu Sans"/>
      <family val="2"/>
    </font>
    <font>
      <b/>
      <sz val="10"/>
      <name val="DejaVu Sans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2" fillId="4" borderId="0" xfId="0" applyFont="1" applyFill="1" applyBorder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6" borderId="0" xfId="0" applyFont="1" applyFill="1" applyAlignment="1">
      <alignment/>
    </xf>
    <xf numFmtId="164" fontId="2" fillId="6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7" borderId="0" xfId="0" applyFont="1" applyFill="1" applyAlignment="1">
      <alignment/>
    </xf>
    <xf numFmtId="164" fontId="2" fillId="7" borderId="0" xfId="0" applyFont="1" applyFill="1" applyAlignment="1">
      <alignment horizontal="center"/>
    </xf>
    <xf numFmtId="164" fontId="2" fillId="8" borderId="0" xfId="0" applyFont="1" applyFill="1" applyAlignment="1">
      <alignment/>
    </xf>
    <xf numFmtId="164" fontId="2" fillId="8" borderId="0" xfId="0" applyFont="1" applyFill="1" applyAlignment="1">
      <alignment horizontal="center"/>
    </xf>
    <xf numFmtId="164" fontId="2" fillId="9" borderId="0" xfId="0" applyFont="1" applyFill="1" applyAlignment="1">
      <alignment/>
    </xf>
    <xf numFmtId="165" fontId="2" fillId="9" borderId="0" xfId="0" applyNumberFormat="1" applyFont="1" applyFill="1" applyAlignment="1">
      <alignment/>
    </xf>
    <xf numFmtId="166" fontId="2" fillId="9" borderId="0" xfId="0" applyNumberFormat="1" applyFont="1" applyFill="1" applyAlignment="1">
      <alignment/>
    </xf>
    <xf numFmtId="166" fontId="2" fillId="10" borderId="0" xfId="0" applyNumberFormat="1" applyFont="1" applyFill="1" applyAlignment="1">
      <alignment horizontal="center"/>
    </xf>
    <xf numFmtId="166" fontId="2" fillId="1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4" fontId="2" fillId="1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2" fillId="11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Лист1!$C$6:$C$16</c:f>
              <c:numCache/>
            </c:numRef>
          </c:val>
          <c:smooth val="0"/>
        </c:ser>
        <c:marker val="1"/>
        <c:axId val="19555676"/>
        <c:axId val="41783357"/>
      </c:line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3357"/>
        <c:crosses val="autoZero"/>
        <c:auto val="1"/>
        <c:lblOffset val="100"/>
        <c:noMultiLvlLbl val="0"/>
      </c:catAx>
      <c:valAx>
        <c:axId val="417833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5567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Лист2!$C$6:$C$21</c:f>
              <c:numCache/>
            </c:numRef>
          </c:val>
          <c:smooth val="0"/>
        </c:ser>
        <c:marker val="1"/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589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Лист3!$C$6:$C$26</c:f>
              <c:numCache/>
            </c:numRef>
          </c:val>
          <c:smooth val="0"/>
        </c:ser>
        <c:marker val="1"/>
        <c:axId val="59751952"/>
        <c:axId val="896657"/>
      </c:line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657"/>
        <c:crosses val="autoZero"/>
        <c:auto val="1"/>
        <c:lblOffset val="100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195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8</xdr:row>
      <xdr:rowOff>38100</xdr:rowOff>
    </xdr:from>
    <xdr:to>
      <xdr:col>2</xdr:col>
      <xdr:colOff>447675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181100" y="1562100"/>
        <a:ext cx="3190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8</xdr:row>
      <xdr:rowOff>76200</xdr:rowOff>
    </xdr:from>
    <xdr:to>
      <xdr:col>2</xdr:col>
      <xdr:colOff>561975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019175" y="1600200"/>
        <a:ext cx="3533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85725</xdr:rowOff>
    </xdr:from>
    <xdr:to>
      <xdr:col>2</xdr:col>
      <xdr:colOff>638175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790575" y="1609725"/>
        <a:ext cx="38576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workbookViewId="0" topLeftCell="A3">
      <selection activeCell="B24" sqref="B24"/>
    </sheetView>
  </sheetViews>
  <sheetFormatPr defaultColWidth="10.00390625" defaultRowHeight="12.75"/>
  <cols>
    <col min="1" max="1" width="10.00390625" style="1" customWidth="1"/>
    <col min="2" max="2" width="41.50390625" style="0" customWidth="1"/>
    <col min="3" max="3" width="15.875" style="0" customWidth="1"/>
    <col min="4" max="4" width="16.12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3" t="s">
        <v>1</v>
      </c>
      <c r="B2" s="3"/>
      <c r="C2" s="3"/>
      <c r="D2" s="3"/>
    </row>
    <row r="3" spans="1:4" ht="15">
      <c r="A3" s="4" t="s">
        <v>2</v>
      </c>
      <c r="B3" s="4"/>
      <c r="C3" s="4"/>
      <c r="D3" s="4"/>
    </row>
    <row r="4" spans="1:4" s="8" customFormat="1" ht="15">
      <c r="A4" s="5" t="s">
        <v>3</v>
      </c>
      <c r="B4" s="6" t="s">
        <v>4</v>
      </c>
      <c r="C4" s="7" t="s">
        <v>5</v>
      </c>
      <c r="D4" s="7" t="s">
        <v>6</v>
      </c>
    </row>
    <row r="5" spans="1:4" s="8" customFormat="1" ht="15">
      <c r="A5" s="9"/>
      <c r="B5" s="10" t="s">
        <v>7</v>
      </c>
      <c r="C5" s="11">
        <v>0.6000000000000001</v>
      </c>
      <c r="D5" s="11">
        <v>1.8</v>
      </c>
    </row>
    <row r="6" spans="1:4" s="8" customFormat="1" ht="15">
      <c r="A6" s="5">
        <v>0</v>
      </c>
      <c r="B6" s="12" t="s">
        <v>8</v>
      </c>
      <c r="C6" s="13">
        <v>1</v>
      </c>
      <c r="D6" s="13">
        <v>1</v>
      </c>
    </row>
    <row r="7" spans="1:4" s="8" customFormat="1" ht="15">
      <c r="A7" s="5">
        <f aca="true" t="shared" si="0" ref="A7:A16">A6+1</f>
        <v>1</v>
      </c>
      <c r="B7" s="14" t="s">
        <v>9</v>
      </c>
      <c r="C7" s="15">
        <f aca="true" t="shared" si="1" ref="C7:D11">C6*(C$5+1)</f>
        <v>1.6</v>
      </c>
      <c r="D7" s="15">
        <f t="shared" si="1"/>
        <v>2.8</v>
      </c>
    </row>
    <row r="8" spans="1:4" s="8" customFormat="1" ht="15">
      <c r="A8" s="5">
        <f t="shared" si="0"/>
        <v>2</v>
      </c>
      <c r="B8" s="14" t="s">
        <v>10</v>
      </c>
      <c r="C8" s="15">
        <f t="shared" si="1"/>
        <v>2.5600000000000005</v>
      </c>
      <c r="D8" s="15">
        <f t="shared" si="1"/>
        <v>7.839999999999999</v>
      </c>
    </row>
    <row r="9" spans="1:4" s="8" customFormat="1" ht="15">
      <c r="A9" s="5">
        <f t="shared" si="0"/>
        <v>3</v>
      </c>
      <c r="B9" s="14"/>
      <c r="C9" s="16">
        <f t="shared" si="1"/>
        <v>4.096000000000001</v>
      </c>
      <c r="D9" s="16">
        <f t="shared" si="1"/>
        <v>21.951999999999995</v>
      </c>
    </row>
    <row r="10" spans="1:4" s="8" customFormat="1" ht="15">
      <c r="A10" s="5">
        <f t="shared" si="0"/>
        <v>4</v>
      </c>
      <c r="B10" s="14"/>
      <c r="C10" s="16">
        <f t="shared" si="1"/>
        <v>6.553600000000002</v>
      </c>
      <c r="D10" s="16">
        <f t="shared" si="1"/>
        <v>61.46559999999998</v>
      </c>
    </row>
    <row r="11" spans="1:4" ht="15">
      <c r="A11" s="17">
        <f t="shared" si="0"/>
        <v>5</v>
      </c>
      <c r="B11" s="14"/>
      <c r="C11" s="16">
        <f t="shared" si="1"/>
        <v>10.485760000000004</v>
      </c>
      <c r="D11" s="18">
        <f t="shared" si="1"/>
        <v>172.10367999999994</v>
      </c>
    </row>
    <row r="12" spans="1:4" ht="15">
      <c r="A12" s="5">
        <f t="shared" si="0"/>
        <v>6</v>
      </c>
      <c r="B12" s="14"/>
      <c r="C12" s="16">
        <f>C11*(C$5+1)</f>
        <v>16.777216000000006</v>
      </c>
      <c r="D12" s="19"/>
    </row>
    <row r="13" spans="1:4" ht="15">
      <c r="A13" s="5">
        <f t="shared" si="0"/>
        <v>7</v>
      </c>
      <c r="B13" s="14"/>
      <c r="C13" s="16">
        <f>C12*(C$5+1)</f>
        <v>26.843545600000013</v>
      </c>
      <c r="D13" s="19"/>
    </row>
    <row r="14" spans="1:4" ht="15">
      <c r="A14" s="5">
        <f t="shared" si="0"/>
        <v>8</v>
      </c>
      <c r="B14" s="14"/>
      <c r="C14" s="16">
        <f>C13*(C$5+1)</f>
        <v>42.94967296000002</v>
      </c>
      <c r="D14" s="19"/>
    </row>
    <row r="15" spans="1:4" ht="15">
      <c r="A15" s="5">
        <f t="shared" si="0"/>
        <v>9</v>
      </c>
      <c r="B15" s="14"/>
      <c r="C15" s="16">
        <f>C14*(C$5+1)</f>
        <v>68.71947673600003</v>
      </c>
      <c r="D15" s="19"/>
    </row>
    <row r="16" spans="1:4" ht="15">
      <c r="A16" s="20">
        <f t="shared" si="0"/>
        <v>10</v>
      </c>
      <c r="B16" s="14"/>
      <c r="C16" s="18">
        <f>C15*(C$5+1)</f>
        <v>109.95116277760006</v>
      </c>
      <c r="D16" s="19"/>
    </row>
    <row r="17" ht="12.75">
      <c r="A17"/>
    </row>
    <row r="18" spans="1:4" ht="15">
      <c r="A18" s="21"/>
      <c r="B18" s="22"/>
      <c r="C18" s="19"/>
      <c r="D18" s="19"/>
    </row>
    <row r="19" spans="1:4" ht="15">
      <c r="A19" s="21"/>
      <c r="B19" s="23"/>
      <c r="C19" s="19"/>
      <c r="D19" s="19"/>
    </row>
    <row r="20" spans="1:4" ht="15">
      <c r="A20" s="21"/>
      <c r="B20" s="23"/>
      <c r="C20" s="19"/>
      <c r="D20" s="19"/>
    </row>
    <row r="21" spans="1:4" ht="15">
      <c r="A21" s="21"/>
      <c r="B21" s="23"/>
      <c r="C21" s="19"/>
      <c r="D21" s="23"/>
    </row>
    <row r="22" spans="1:4" ht="15">
      <c r="A22" s="21"/>
      <c r="B22" s="23"/>
      <c r="C22" s="19"/>
      <c r="D22" s="19"/>
    </row>
    <row r="23" spans="1:4" ht="15">
      <c r="A23" s="21"/>
      <c r="B23" s="23"/>
      <c r="C23" s="23"/>
      <c r="D23" s="19"/>
    </row>
    <row r="24" spans="1:4" ht="15">
      <c r="A24" s="21"/>
      <c r="B24" s="23"/>
      <c r="C24" s="23"/>
      <c r="D24" s="19"/>
    </row>
    <row r="25" spans="1:4" ht="15">
      <c r="A25" s="21"/>
      <c r="B25" s="23"/>
      <c r="C25" s="19"/>
      <c r="D25" s="19"/>
    </row>
    <row r="26" spans="1:4" ht="15">
      <c r="A26" s="21"/>
      <c r="B26" s="23"/>
      <c r="C26" s="23"/>
      <c r="D26" s="19"/>
    </row>
    <row r="27" spans="1:4" ht="15">
      <c r="A27" s="21"/>
      <c r="B27" s="23"/>
      <c r="C27" s="19"/>
      <c r="D27" s="19"/>
    </row>
    <row r="28" spans="1:4" ht="15">
      <c r="A28" s="21"/>
      <c r="B28" s="23"/>
      <c r="C28" s="19"/>
      <c r="D28" s="19"/>
    </row>
    <row r="29" spans="1:4" ht="15">
      <c r="A29" s="21"/>
      <c r="B29" s="23"/>
      <c r="C29" s="19"/>
      <c r="D29" s="19"/>
    </row>
    <row r="30" spans="1:4" ht="15">
      <c r="A30" s="21"/>
      <c r="B30" s="23"/>
      <c r="C30" s="19"/>
      <c r="D30" s="19"/>
    </row>
    <row r="31" spans="1:4" ht="15">
      <c r="A31" s="21"/>
      <c r="B31" s="23"/>
      <c r="C31" s="19"/>
      <c r="D31" s="19"/>
    </row>
    <row r="32" spans="1:4" ht="15">
      <c r="A32" s="21"/>
      <c r="B32" s="23"/>
      <c r="C32" s="19"/>
      <c r="D32" s="19"/>
    </row>
    <row r="33" spans="1:4" ht="15">
      <c r="A33" s="21"/>
      <c r="B33" s="23"/>
      <c r="C33" s="19"/>
      <c r="D33" s="19"/>
    </row>
    <row r="34" spans="1:4" ht="15">
      <c r="A34" s="21"/>
      <c r="B34" s="23"/>
      <c r="C34" s="19"/>
      <c r="D34" s="19"/>
    </row>
    <row r="35" spans="1:4" ht="15">
      <c r="A35" s="21"/>
      <c r="B35" s="23"/>
      <c r="C35" s="19"/>
      <c r="D35" s="19"/>
    </row>
    <row r="36" spans="1:4" ht="15">
      <c r="A36" s="21"/>
      <c r="B36" s="23"/>
      <c r="C36" s="19"/>
      <c r="D36" s="19"/>
    </row>
    <row r="37" spans="1:4" ht="15">
      <c r="A37" s="21"/>
      <c r="B37" s="23"/>
      <c r="C37" s="19"/>
      <c r="D37" s="19"/>
    </row>
    <row r="38" spans="1:4" ht="15">
      <c r="A38" s="21"/>
      <c r="B38" s="23"/>
      <c r="C38" s="19"/>
      <c r="D38" s="19"/>
    </row>
    <row r="39" spans="1:4" ht="15">
      <c r="A39" s="21"/>
      <c r="B39" s="23"/>
      <c r="C39" s="19"/>
      <c r="D39" s="19"/>
    </row>
    <row r="40" spans="1:4" ht="15">
      <c r="A40" s="21"/>
      <c r="B40" s="23"/>
      <c r="C40" s="19"/>
      <c r="D40" s="19"/>
    </row>
    <row r="41" spans="1:4" ht="15">
      <c r="A41" s="21"/>
      <c r="B41" s="23"/>
      <c r="C41" s="19"/>
      <c r="D41" s="19"/>
    </row>
    <row r="42" spans="1:4" ht="15">
      <c r="A42" s="21"/>
      <c r="B42" s="23"/>
      <c r="C42" s="19"/>
      <c r="D42" s="19"/>
    </row>
    <row r="43" spans="1:4" ht="15">
      <c r="A43" s="21"/>
      <c r="B43" s="23"/>
      <c r="C43" s="19"/>
      <c r="D43" s="19"/>
    </row>
    <row r="44" spans="1:4" ht="15">
      <c r="A44" s="21"/>
      <c r="B44" s="23"/>
      <c r="C44" s="19"/>
      <c r="D44" s="19"/>
    </row>
    <row r="45" spans="1:4" ht="15">
      <c r="A45" s="21"/>
      <c r="B45" s="23"/>
      <c r="C45" s="19"/>
      <c r="D45" s="19"/>
    </row>
    <row r="46" spans="1:4" ht="15">
      <c r="A46" s="21"/>
      <c r="B46" s="23"/>
      <c r="C46" s="19"/>
      <c r="D46" s="19"/>
    </row>
    <row r="47" spans="1:4" ht="15">
      <c r="A47" s="21"/>
      <c r="B47" s="23"/>
      <c r="C47" s="19"/>
      <c r="D47" s="19"/>
    </row>
    <row r="48" spans="1:4" ht="15">
      <c r="A48" s="21"/>
      <c r="B48" s="23"/>
      <c r="C48" s="19"/>
      <c r="D48" s="19"/>
    </row>
    <row r="49" spans="1:4" ht="15">
      <c r="A49" s="21"/>
      <c r="B49" s="23"/>
      <c r="C49" s="19"/>
      <c r="D49" s="19"/>
    </row>
    <row r="50" spans="1:4" ht="15">
      <c r="A50" s="21"/>
      <c r="B50" s="23"/>
      <c r="C50" s="19"/>
      <c r="D50" s="19"/>
    </row>
    <row r="51" spans="1:4" ht="15">
      <c r="A51" s="21"/>
      <c r="B51" s="23"/>
      <c r="C51" s="19"/>
      <c r="D51" s="19"/>
    </row>
    <row r="52" spans="1:4" ht="15">
      <c r="A52" s="21"/>
      <c r="B52" s="23"/>
      <c r="C52" s="19"/>
      <c r="D52" s="19"/>
    </row>
    <row r="53" spans="1:4" ht="15">
      <c r="A53" s="21"/>
      <c r="B53" s="23"/>
      <c r="C53" s="19"/>
      <c r="D53" s="19"/>
    </row>
    <row r="54" spans="1:4" ht="15">
      <c r="A54" s="21"/>
      <c r="B54" s="23"/>
      <c r="C54" s="19"/>
      <c r="D54" s="19"/>
    </row>
    <row r="55" spans="1:4" ht="15">
      <c r="A55" s="21"/>
      <c r="B55" s="23"/>
      <c r="C55" s="19"/>
      <c r="D55" s="19"/>
    </row>
    <row r="56" spans="1:4" ht="15">
      <c r="A56" s="21"/>
      <c r="B56" s="23"/>
      <c r="C56" s="19"/>
      <c r="D56" s="19"/>
    </row>
    <row r="57" spans="1:4" ht="15">
      <c r="A57" s="21"/>
      <c r="B57" s="23"/>
      <c r="C57" s="19"/>
      <c r="D57" s="19"/>
    </row>
    <row r="58" spans="1:4" ht="15">
      <c r="A58" s="21"/>
      <c r="B58" s="23"/>
      <c r="C58" s="19"/>
      <c r="D58" s="19"/>
    </row>
    <row r="59" spans="1:4" ht="15">
      <c r="A59" s="21"/>
      <c r="B59" s="23"/>
      <c r="C59" s="19"/>
      <c r="D59" s="19"/>
    </row>
    <row r="60" spans="1:4" ht="15">
      <c r="A60" s="21"/>
      <c r="B60" s="23"/>
      <c r="C60" s="19"/>
      <c r="D60" s="19"/>
    </row>
    <row r="61" spans="1:4" ht="15">
      <c r="A61" s="21"/>
      <c r="B61" s="23"/>
      <c r="C61" s="19"/>
      <c r="D61" s="19"/>
    </row>
    <row r="62" spans="1:4" ht="15">
      <c r="A62" s="21"/>
      <c r="B62" s="23"/>
      <c r="C62" s="19"/>
      <c r="D62" s="19"/>
    </row>
    <row r="63" spans="1:4" ht="15">
      <c r="A63" s="21"/>
      <c r="B63" s="23"/>
      <c r="C63" s="19"/>
      <c r="D63" s="19"/>
    </row>
    <row r="64" spans="1:4" ht="15">
      <c r="A64" s="21"/>
      <c r="B64" s="23"/>
      <c r="C64" s="19"/>
      <c r="D64" s="19"/>
    </row>
    <row r="65" spans="1:4" ht="15">
      <c r="A65" s="21"/>
      <c r="B65" s="23"/>
      <c r="C65" s="19"/>
      <c r="D65" s="19"/>
    </row>
    <row r="66" spans="1:4" ht="15">
      <c r="A66" s="21"/>
      <c r="B66" s="23"/>
      <c r="C66" s="19"/>
      <c r="D66" s="19"/>
    </row>
    <row r="67" spans="2:4" ht="15">
      <c r="B67" s="22"/>
      <c r="C67" s="19"/>
      <c r="D67" s="19"/>
    </row>
    <row r="68" spans="2:4" ht="15">
      <c r="B68" s="22"/>
      <c r="C68" s="19"/>
      <c r="D68" s="19"/>
    </row>
    <row r="69" spans="2:4" ht="15">
      <c r="B69" s="22"/>
      <c r="C69" s="19"/>
      <c r="D69" s="19"/>
    </row>
    <row r="70" spans="2:4" ht="15">
      <c r="B70" s="22"/>
      <c r="C70" s="19"/>
      <c r="D70" s="19"/>
    </row>
    <row r="71" spans="2:4" ht="15">
      <c r="B71" s="22"/>
      <c r="C71" s="19"/>
      <c r="D71" s="19"/>
    </row>
    <row r="72" spans="2:4" ht="15">
      <c r="B72" s="22"/>
      <c r="C72" s="19"/>
      <c r="D72" s="19"/>
    </row>
    <row r="73" spans="2:4" ht="15">
      <c r="B73" s="22"/>
      <c r="C73" s="19"/>
      <c r="D73" s="19"/>
    </row>
    <row r="74" spans="2:4" ht="15">
      <c r="B74" s="22"/>
      <c r="C74" s="19"/>
      <c r="D74" s="19"/>
    </row>
    <row r="75" spans="2:4" ht="15">
      <c r="B75" s="22"/>
      <c r="C75" s="19"/>
      <c r="D75" s="19"/>
    </row>
    <row r="76" spans="2:4" ht="15">
      <c r="B76" s="22"/>
      <c r="C76" s="19"/>
      <c r="D76" s="19"/>
    </row>
    <row r="77" spans="2:4" ht="15">
      <c r="B77" s="22"/>
      <c r="C77" s="19"/>
      <c r="D77" s="19"/>
    </row>
    <row r="78" spans="2:4" ht="15">
      <c r="B78" s="22"/>
      <c r="C78" s="19"/>
      <c r="D78" s="19"/>
    </row>
    <row r="79" spans="2:4" ht="15">
      <c r="B79" s="22"/>
      <c r="C79" s="19"/>
      <c r="D79" s="19"/>
    </row>
    <row r="80" spans="2:4" ht="15">
      <c r="B80" s="22"/>
      <c r="C80" s="19"/>
      <c r="D80" s="19"/>
    </row>
    <row r="81" spans="2:4" ht="15">
      <c r="B81" s="22"/>
      <c r="C81" s="19"/>
      <c r="D81" s="19"/>
    </row>
    <row r="82" spans="2:4" ht="15">
      <c r="B82" s="22"/>
      <c r="C82" s="19"/>
      <c r="D82" s="19"/>
    </row>
    <row r="83" spans="2:4" ht="15">
      <c r="B83" s="22"/>
      <c r="C83" s="19"/>
      <c r="D83" s="19"/>
    </row>
    <row r="84" spans="2:4" ht="15">
      <c r="B84" s="22"/>
      <c r="C84" s="19"/>
      <c r="D84" s="19"/>
    </row>
    <row r="85" spans="2:4" ht="15">
      <c r="B85" s="22"/>
      <c r="C85" s="19"/>
      <c r="D85" s="19"/>
    </row>
    <row r="86" spans="2:4" ht="15">
      <c r="B86" s="22"/>
      <c r="C86" s="19"/>
      <c r="D86" s="19"/>
    </row>
    <row r="87" spans="2:4" ht="15">
      <c r="B87" s="22"/>
      <c r="C87" s="19"/>
      <c r="D87" s="19"/>
    </row>
    <row r="88" spans="2:4" ht="15">
      <c r="B88" s="22"/>
      <c r="C88" s="19"/>
      <c r="D88" s="19"/>
    </row>
    <row r="89" spans="2:4" ht="15">
      <c r="B89" s="22"/>
      <c r="C89" s="19"/>
      <c r="D89" s="19"/>
    </row>
    <row r="90" spans="2:4" ht="15">
      <c r="B90" s="22"/>
      <c r="C90" s="24"/>
      <c r="D90" s="24"/>
    </row>
    <row r="91" spans="2:4" ht="15">
      <c r="B91" s="22"/>
      <c r="C91" s="24"/>
      <c r="D91" s="24"/>
    </row>
    <row r="92" spans="2:4" ht="15">
      <c r="B92" s="22"/>
      <c r="C92" s="24"/>
      <c r="D92" s="24"/>
    </row>
    <row r="93" spans="2:4" ht="15">
      <c r="B93" s="22"/>
      <c r="C93" s="24"/>
      <c r="D93" s="24"/>
    </row>
    <row r="94" spans="2:4" ht="15">
      <c r="B94" s="22"/>
      <c r="C94" s="24"/>
      <c r="D94" s="24"/>
    </row>
    <row r="95" spans="2:4" ht="15">
      <c r="B95" s="22"/>
      <c r="C95" s="24"/>
      <c r="D95" s="24"/>
    </row>
    <row r="96" spans="2:4" ht="15">
      <c r="B96" s="22"/>
      <c r="C96" s="24"/>
      <c r="D96" s="24"/>
    </row>
    <row r="97" spans="2:4" ht="15">
      <c r="B97" s="22"/>
      <c r="C97" s="24"/>
      <c r="D97" s="24"/>
    </row>
    <row r="98" spans="2:4" ht="15">
      <c r="B98" s="22"/>
      <c r="C98" s="24"/>
      <c r="D98" s="24"/>
    </row>
    <row r="99" spans="2:4" ht="15">
      <c r="B99" s="22"/>
      <c r="C99" s="24"/>
      <c r="D99" s="24"/>
    </row>
    <row r="100" spans="2:4" ht="15">
      <c r="B100" s="22"/>
      <c r="C100" s="24"/>
      <c r="D100" s="24"/>
    </row>
    <row r="101" spans="2:4" ht="15">
      <c r="B101" s="22"/>
      <c r="C101" s="24"/>
      <c r="D101" s="25"/>
    </row>
    <row r="102" spans="2:4" ht="15">
      <c r="B102" s="22"/>
      <c r="C102" s="24"/>
      <c r="D102" s="25"/>
    </row>
    <row r="103" spans="2:4" ht="12.75">
      <c r="B103" s="22"/>
      <c r="C103" s="25"/>
      <c r="D103" s="25"/>
    </row>
    <row r="104" spans="2:4" ht="12.75">
      <c r="B104" s="22"/>
      <c r="C104" s="25"/>
      <c r="D104" s="25"/>
    </row>
    <row r="105" spans="2:4" ht="12.75">
      <c r="B105" s="22"/>
      <c r="C105" s="25"/>
      <c r="D105" s="25"/>
    </row>
    <row r="106" spans="2:4" ht="12.75">
      <c r="B106" s="22"/>
      <c r="C106" s="25"/>
      <c r="D106" s="25"/>
    </row>
    <row r="107" spans="2:4" ht="12.75">
      <c r="B107" s="22"/>
      <c r="C107" s="25"/>
      <c r="D107" s="25"/>
    </row>
    <row r="108" spans="2:4" ht="12.75">
      <c r="B108" s="22"/>
      <c r="C108" s="25"/>
      <c r="D108" s="25"/>
    </row>
    <row r="109" spans="2:4" ht="12.75">
      <c r="B109" s="22"/>
      <c r="C109" s="25"/>
      <c r="D109" s="25"/>
    </row>
    <row r="110" spans="2:4" ht="12.75">
      <c r="B110" s="22"/>
      <c r="C110" s="25"/>
      <c r="D110" s="25"/>
    </row>
    <row r="111" spans="2:4" ht="12.75">
      <c r="B111" s="22"/>
      <c r="C111" s="25"/>
      <c r="D111" s="25"/>
    </row>
    <row r="112" spans="2:4" ht="12.75">
      <c r="B112" s="22"/>
      <c r="C112" s="25"/>
      <c r="D112" s="25"/>
    </row>
    <row r="113" spans="2:4" ht="12.75">
      <c r="B113" s="22"/>
      <c r="C113" s="25"/>
      <c r="D113" s="25"/>
    </row>
    <row r="114" spans="2:4" ht="12.75">
      <c r="B114" s="22"/>
      <c r="C114" s="25"/>
      <c r="D114" s="25"/>
    </row>
    <row r="115" spans="2:4" ht="12.75">
      <c r="B115" s="22"/>
      <c r="C115" s="25"/>
      <c r="D115" s="25"/>
    </row>
    <row r="116" spans="2:4" ht="12.75">
      <c r="B116" s="22"/>
      <c r="C116" s="22"/>
      <c r="D116" s="22"/>
    </row>
    <row r="117" spans="2:4" ht="12.75">
      <c r="B117" s="22"/>
      <c r="C117" s="22"/>
      <c r="D117" s="22"/>
    </row>
    <row r="118" spans="2:4" ht="12.75">
      <c r="B118" s="22"/>
      <c r="C118" s="22"/>
      <c r="D118" s="22"/>
    </row>
    <row r="119" spans="2:4" ht="12.75">
      <c r="B119" s="22"/>
      <c r="C119" s="22"/>
      <c r="D119" s="22"/>
    </row>
    <row r="120" spans="2:4" ht="12.75">
      <c r="B120" s="22"/>
      <c r="C120" s="22"/>
      <c r="D120" s="22"/>
    </row>
    <row r="121" spans="2:4" ht="12.75">
      <c r="B121" s="22"/>
      <c r="C121" s="22"/>
      <c r="D121" s="22"/>
    </row>
    <row r="122" spans="2:4" ht="12.75">
      <c r="B122" s="22"/>
      <c r="C122" s="22"/>
      <c r="D122" s="22"/>
    </row>
    <row r="123" spans="2:4" ht="12.75">
      <c r="B123" s="22"/>
      <c r="C123" s="22"/>
      <c r="D123" s="22"/>
    </row>
    <row r="124" spans="2:4" ht="12.75">
      <c r="B124" s="22"/>
      <c r="C124" s="22"/>
      <c r="D124" s="22"/>
    </row>
    <row r="125" spans="2:4" ht="12.75">
      <c r="B125" s="22"/>
      <c r="C125" s="22"/>
      <c r="D125" s="22"/>
    </row>
    <row r="126" spans="2:4" ht="12.75">
      <c r="B126" s="22"/>
      <c r="C126" s="22"/>
      <c r="D126" s="22"/>
    </row>
    <row r="127" spans="2:4" ht="12.75">
      <c r="B127" s="22"/>
      <c r="C127" s="22"/>
      <c r="D127" s="22"/>
    </row>
    <row r="128" spans="2:4" ht="12.75">
      <c r="B128" s="22"/>
      <c r="C128" s="22"/>
      <c r="D128" s="22"/>
    </row>
    <row r="129" spans="2:4" ht="12.75">
      <c r="B129" s="22"/>
      <c r="C129" s="22"/>
      <c r="D129" s="22"/>
    </row>
    <row r="130" spans="2:4" ht="12.75">
      <c r="B130" s="22"/>
      <c r="C130" s="22"/>
      <c r="D130" s="22"/>
    </row>
    <row r="131" spans="2:4" ht="12.75">
      <c r="B131" s="22"/>
      <c r="C131" s="22"/>
      <c r="D131" s="22"/>
    </row>
    <row r="132" spans="2:4" ht="12.75">
      <c r="B132" s="22"/>
      <c r="C132" s="22"/>
      <c r="D132" s="22"/>
    </row>
    <row r="133" spans="2:4" ht="12.75">
      <c r="B133" s="22"/>
      <c r="C133" s="22"/>
      <c r="D133" s="22"/>
    </row>
    <row r="134" spans="2:4" ht="12.75">
      <c r="B134" s="22"/>
      <c r="C134" s="22"/>
      <c r="D134" s="22"/>
    </row>
    <row r="135" spans="2:4" ht="12.75">
      <c r="B135" s="22"/>
      <c r="C135" s="22"/>
      <c r="D135" s="22"/>
    </row>
    <row r="136" spans="2:4" ht="12.75">
      <c r="B136" s="22"/>
      <c r="C136" s="22"/>
      <c r="D136" s="22"/>
    </row>
    <row r="137" spans="2:4" ht="12.75">
      <c r="B137" s="22"/>
      <c r="C137" s="22"/>
      <c r="D137" s="22"/>
    </row>
    <row r="138" spans="2:4" ht="12.75">
      <c r="B138" s="22"/>
      <c r="C138" s="22"/>
      <c r="D138" s="22"/>
    </row>
    <row r="139" spans="2:4" ht="12.75">
      <c r="B139" s="22"/>
      <c r="C139" s="22"/>
      <c r="D139" s="22"/>
    </row>
    <row r="140" spans="2:4" ht="12.75">
      <c r="B140" s="22"/>
      <c r="C140" s="22"/>
      <c r="D140" s="22"/>
    </row>
    <row r="141" spans="2:4" ht="12.75">
      <c r="B141" s="22"/>
      <c r="C141" s="22"/>
      <c r="D141" s="22"/>
    </row>
    <row r="142" spans="2:4" ht="12.75">
      <c r="B142" s="22"/>
      <c r="C142" s="22"/>
      <c r="D142" s="22"/>
    </row>
    <row r="143" spans="2:4" ht="12.75">
      <c r="B143" s="22"/>
      <c r="C143" s="22"/>
      <c r="D143" s="22"/>
    </row>
    <row r="144" spans="2:4" ht="12.75">
      <c r="B144" s="22"/>
      <c r="C144" s="22"/>
      <c r="D144" s="22"/>
    </row>
  </sheetData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23" sqref="B23"/>
    </sheetView>
  </sheetViews>
  <sheetFormatPr defaultColWidth="10.00390625" defaultRowHeight="12.75"/>
  <cols>
    <col min="2" max="2" width="42.375" style="0" customWidth="1"/>
    <col min="3" max="3" width="15.75390625" style="0" customWidth="1"/>
    <col min="4" max="4" width="15.62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3" t="s">
        <v>1</v>
      </c>
      <c r="B2" s="3"/>
      <c r="C2" s="3"/>
      <c r="D2" s="3"/>
    </row>
    <row r="3" spans="1:4" ht="15">
      <c r="A3" s="26" t="s">
        <v>11</v>
      </c>
      <c r="B3" s="26"/>
      <c r="C3" s="26"/>
      <c r="D3" s="26"/>
    </row>
    <row r="4" spans="1:4" ht="15">
      <c r="A4" s="5" t="s">
        <v>3</v>
      </c>
      <c r="B4" s="6" t="s">
        <v>4</v>
      </c>
      <c r="C4" s="7" t="s">
        <v>5</v>
      </c>
      <c r="D4" s="7" t="s">
        <v>6</v>
      </c>
    </row>
    <row r="5" spans="1:4" ht="15">
      <c r="A5" s="5"/>
      <c r="B5" s="10" t="s">
        <v>7</v>
      </c>
      <c r="C5" s="11">
        <v>0.6000000000000001</v>
      </c>
      <c r="D5" s="11">
        <v>1.8</v>
      </c>
    </row>
    <row r="6" spans="1:4" ht="15">
      <c r="A6" s="5">
        <v>0</v>
      </c>
      <c r="B6" s="12" t="s">
        <v>8</v>
      </c>
      <c r="C6" s="13">
        <v>1</v>
      </c>
      <c r="D6" s="13">
        <v>1</v>
      </c>
    </row>
    <row r="7" spans="1:4" ht="15">
      <c r="A7" s="5">
        <f aca="true" t="shared" si="0" ref="A7:A21">A6+1</f>
        <v>1</v>
      </c>
      <c r="B7" s="14" t="s">
        <v>9</v>
      </c>
      <c r="C7" s="15">
        <f aca="true" t="shared" si="1" ref="C7:D13">C6*(C$5+1)</f>
        <v>1.6</v>
      </c>
      <c r="D7" s="15">
        <f t="shared" si="1"/>
        <v>2.8</v>
      </c>
    </row>
    <row r="8" spans="1:4" ht="15">
      <c r="A8" s="5">
        <f t="shared" si="0"/>
        <v>2</v>
      </c>
      <c r="B8" s="14" t="s">
        <v>10</v>
      </c>
      <c r="C8" s="15">
        <f t="shared" si="1"/>
        <v>2.5600000000000005</v>
      </c>
      <c r="D8" s="15">
        <f t="shared" si="1"/>
        <v>7.839999999999999</v>
      </c>
    </row>
    <row r="9" spans="1:4" ht="15">
      <c r="A9" s="5">
        <f t="shared" si="0"/>
        <v>3</v>
      </c>
      <c r="B9" s="14"/>
      <c r="C9" s="16">
        <f t="shared" si="1"/>
        <v>4.096000000000001</v>
      </c>
      <c r="D9" s="16">
        <f t="shared" si="1"/>
        <v>21.951999999999995</v>
      </c>
    </row>
    <row r="10" spans="1:4" ht="15">
      <c r="A10" s="5">
        <f t="shared" si="0"/>
        <v>4</v>
      </c>
      <c r="B10" s="14"/>
      <c r="C10" s="16">
        <f t="shared" si="1"/>
        <v>6.553600000000002</v>
      </c>
      <c r="D10" s="16">
        <f t="shared" si="1"/>
        <v>61.46559999999998</v>
      </c>
    </row>
    <row r="11" spans="1:4" ht="15">
      <c r="A11" s="5">
        <f t="shared" si="0"/>
        <v>5</v>
      </c>
      <c r="B11" s="14"/>
      <c r="C11" s="16">
        <f t="shared" si="1"/>
        <v>10.485760000000004</v>
      </c>
      <c r="D11" s="16">
        <f t="shared" si="1"/>
        <v>172.10367999999994</v>
      </c>
    </row>
    <row r="12" spans="1:4" ht="15">
      <c r="A12" s="5">
        <f t="shared" si="0"/>
        <v>6</v>
      </c>
      <c r="B12" s="14"/>
      <c r="C12" s="16">
        <f t="shared" si="1"/>
        <v>16.777216000000006</v>
      </c>
      <c r="D12" s="16">
        <f t="shared" si="1"/>
        <v>481.8903039999998</v>
      </c>
    </row>
    <row r="13" spans="1:4" ht="15">
      <c r="A13" s="17">
        <f t="shared" si="0"/>
        <v>7</v>
      </c>
      <c r="B13" s="14"/>
      <c r="C13" s="16">
        <f t="shared" si="1"/>
        <v>26.843545600000013</v>
      </c>
      <c r="D13" s="18">
        <f t="shared" si="1"/>
        <v>1349.2928511999994</v>
      </c>
    </row>
    <row r="14" spans="1:4" ht="15">
      <c r="A14" s="5">
        <f t="shared" si="0"/>
        <v>8</v>
      </c>
      <c r="B14" s="14"/>
      <c r="C14" s="16">
        <f aca="true" t="shared" si="2" ref="C14:C21">C13*(C$5+1)</f>
        <v>42.94967296000002</v>
      </c>
      <c r="D14" s="19"/>
    </row>
    <row r="15" spans="1:4" ht="15">
      <c r="A15" s="5">
        <f t="shared" si="0"/>
        <v>9</v>
      </c>
      <c r="B15" s="14"/>
      <c r="C15" s="16">
        <f t="shared" si="2"/>
        <v>68.71947673600003</v>
      </c>
      <c r="D15" s="19"/>
    </row>
    <row r="16" spans="1:4" ht="15">
      <c r="A16" s="5">
        <f t="shared" si="0"/>
        <v>10</v>
      </c>
      <c r="B16" s="14"/>
      <c r="C16" s="16">
        <f t="shared" si="2"/>
        <v>109.95116277760006</v>
      </c>
      <c r="D16" s="19"/>
    </row>
    <row r="17" spans="1:4" ht="15">
      <c r="A17" s="5">
        <f t="shared" si="0"/>
        <v>11</v>
      </c>
      <c r="B17" s="14"/>
      <c r="C17" s="16">
        <f t="shared" si="2"/>
        <v>175.9218604441601</v>
      </c>
      <c r="D17" s="19"/>
    </row>
    <row r="18" spans="1:4" ht="15">
      <c r="A18" s="5">
        <f t="shared" si="0"/>
        <v>12</v>
      </c>
      <c r="B18" s="14"/>
      <c r="C18" s="16">
        <f t="shared" si="2"/>
        <v>281.47497671065616</v>
      </c>
      <c r="D18" s="19"/>
    </row>
    <row r="19" spans="1:4" ht="15">
      <c r="A19" s="5">
        <f t="shared" si="0"/>
        <v>13</v>
      </c>
      <c r="B19" s="14"/>
      <c r="C19" s="16">
        <f t="shared" si="2"/>
        <v>450.3599627370499</v>
      </c>
      <c r="D19" s="19"/>
    </row>
    <row r="20" spans="1:4" ht="15">
      <c r="A20" s="5">
        <f t="shared" si="0"/>
        <v>14</v>
      </c>
      <c r="B20" s="14"/>
      <c r="C20" s="16">
        <f t="shared" si="2"/>
        <v>720.5759403792799</v>
      </c>
      <c r="D20" s="19"/>
    </row>
    <row r="21" spans="1:4" ht="15">
      <c r="A21" s="20">
        <f t="shared" si="0"/>
        <v>15</v>
      </c>
      <c r="B21" s="14"/>
      <c r="C21" s="18">
        <f t="shared" si="2"/>
        <v>1152.921504606848</v>
      </c>
      <c r="D21" s="23"/>
    </row>
  </sheetData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2">
      <selection activeCell="B27" sqref="B27"/>
    </sheetView>
  </sheetViews>
  <sheetFormatPr defaultColWidth="10.00390625" defaultRowHeight="12.75"/>
  <cols>
    <col min="2" max="2" width="42.625" style="0" customWidth="1"/>
    <col min="3" max="3" width="16.625" style="0" customWidth="1"/>
    <col min="4" max="4" width="15.5039062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3" t="s">
        <v>1</v>
      </c>
      <c r="B2" s="3"/>
      <c r="C2" s="3"/>
      <c r="D2" s="3"/>
    </row>
    <row r="3" spans="1:4" ht="15">
      <c r="A3" s="26" t="s">
        <v>12</v>
      </c>
      <c r="B3" s="26"/>
      <c r="C3" s="26"/>
      <c r="D3" s="26"/>
    </row>
    <row r="4" spans="1:4" ht="15">
      <c r="A4" s="5" t="s">
        <v>3</v>
      </c>
      <c r="B4" s="6" t="s">
        <v>4</v>
      </c>
      <c r="C4" s="7" t="s">
        <v>5</v>
      </c>
      <c r="D4" s="7" t="s">
        <v>6</v>
      </c>
    </row>
    <row r="5" spans="1:4" ht="15">
      <c r="A5" s="5"/>
      <c r="B5" s="10" t="s">
        <v>7</v>
      </c>
      <c r="C5" s="11">
        <v>0.6000000000000001</v>
      </c>
      <c r="D5" s="11">
        <v>1.8</v>
      </c>
    </row>
    <row r="6" spans="1:4" ht="15">
      <c r="A6" s="5">
        <v>0</v>
      </c>
      <c r="B6" s="12" t="s">
        <v>8</v>
      </c>
      <c r="C6" s="13">
        <v>1</v>
      </c>
      <c r="D6" s="13">
        <v>1</v>
      </c>
    </row>
    <row r="7" spans="1:4" ht="15">
      <c r="A7" s="5">
        <f aca="true" t="shared" si="0" ref="A7:A26">A6+1</f>
        <v>1</v>
      </c>
      <c r="B7" s="14" t="s">
        <v>9</v>
      </c>
      <c r="C7" s="15">
        <f aca="true" t="shared" si="1" ref="C7:C15">C6*(C$5+1)</f>
        <v>1.6</v>
      </c>
      <c r="D7" s="15">
        <f aca="true" t="shared" si="2" ref="D7:D15">D6*(D$5+1)</f>
        <v>2.8</v>
      </c>
    </row>
    <row r="8" spans="1:4" ht="15">
      <c r="A8" s="5">
        <f t="shared" si="0"/>
        <v>2</v>
      </c>
      <c r="B8" s="14" t="s">
        <v>10</v>
      </c>
      <c r="C8" s="15">
        <f t="shared" si="1"/>
        <v>2.5600000000000005</v>
      </c>
      <c r="D8" s="15">
        <f t="shared" si="2"/>
        <v>7.839999999999999</v>
      </c>
    </row>
    <row r="9" spans="1:4" ht="15">
      <c r="A9" s="5">
        <f t="shared" si="0"/>
        <v>3</v>
      </c>
      <c r="B9" s="14"/>
      <c r="C9" s="16">
        <f t="shared" si="1"/>
        <v>4.096000000000001</v>
      </c>
      <c r="D9" s="16">
        <f t="shared" si="2"/>
        <v>21.951999999999995</v>
      </c>
    </row>
    <row r="10" spans="1:4" ht="15">
      <c r="A10" s="5">
        <f t="shared" si="0"/>
        <v>4</v>
      </c>
      <c r="B10" s="14"/>
      <c r="C10" s="16">
        <f t="shared" si="1"/>
        <v>6.553600000000002</v>
      </c>
      <c r="D10" s="16">
        <f t="shared" si="2"/>
        <v>61.46559999999998</v>
      </c>
    </row>
    <row r="11" spans="1:4" ht="15">
      <c r="A11" s="5">
        <f t="shared" si="0"/>
        <v>5</v>
      </c>
      <c r="B11" s="14"/>
      <c r="C11" s="16">
        <f t="shared" si="1"/>
        <v>10.485760000000004</v>
      </c>
      <c r="D11" s="16">
        <f t="shared" si="2"/>
        <v>172.10367999999994</v>
      </c>
    </row>
    <row r="12" spans="1:4" ht="15">
      <c r="A12" s="5">
        <f t="shared" si="0"/>
        <v>6</v>
      </c>
      <c r="B12" s="14"/>
      <c r="C12" s="16">
        <f t="shared" si="1"/>
        <v>16.777216000000006</v>
      </c>
      <c r="D12" s="16">
        <f t="shared" si="2"/>
        <v>481.8903039999998</v>
      </c>
    </row>
    <row r="13" spans="1:4" ht="15">
      <c r="A13" s="5">
        <f t="shared" si="0"/>
        <v>7</v>
      </c>
      <c r="B13" s="14"/>
      <c r="C13" s="16">
        <f t="shared" si="1"/>
        <v>26.843545600000013</v>
      </c>
      <c r="D13" s="16">
        <f t="shared" si="2"/>
        <v>1349.2928511999994</v>
      </c>
    </row>
    <row r="14" spans="1:4" ht="15">
      <c r="A14" s="5">
        <f t="shared" si="0"/>
        <v>8</v>
      </c>
      <c r="B14" s="14"/>
      <c r="C14" s="16">
        <f t="shared" si="1"/>
        <v>42.94967296000002</v>
      </c>
      <c r="D14" s="16">
        <f t="shared" si="2"/>
        <v>3778.019983359998</v>
      </c>
    </row>
    <row r="15" spans="1:4" ht="15">
      <c r="A15" s="17">
        <f t="shared" si="0"/>
        <v>9</v>
      </c>
      <c r="B15" s="14"/>
      <c r="C15" s="16">
        <f t="shared" si="1"/>
        <v>68.71947673600003</v>
      </c>
      <c r="D15" s="18">
        <f t="shared" si="2"/>
        <v>10578.455953407994</v>
      </c>
    </row>
    <row r="16" spans="1:3" ht="15">
      <c r="A16" s="5">
        <f t="shared" si="0"/>
        <v>10</v>
      </c>
      <c r="B16" s="14"/>
      <c r="C16" s="16">
        <f aca="true" t="shared" si="3" ref="C16:C26">C15*(C$5+1)</f>
        <v>109.95116277760006</v>
      </c>
    </row>
    <row r="17" spans="1:3" ht="15">
      <c r="A17" s="5">
        <f t="shared" si="0"/>
        <v>11</v>
      </c>
      <c r="B17" s="14"/>
      <c r="C17" s="16">
        <f t="shared" si="3"/>
        <v>175.9218604441601</v>
      </c>
    </row>
    <row r="18" spans="1:3" ht="15">
      <c r="A18" s="5">
        <f t="shared" si="0"/>
        <v>12</v>
      </c>
      <c r="B18" s="14"/>
      <c r="C18" s="16">
        <f t="shared" si="3"/>
        <v>281.47497671065616</v>
      </c>
    </row>
    <row r="19" spans="1:3" ht="15">
      <c r="A19" s="5">
        <f t="shared" si="0"/>
        <v>13</v>
      </c>
      <c r="B19" s="14"/>
      <c r="C19" s="16">
        <f t="shared" si="3"/>
        <v>450.3599627370499</v>
      </c>
    </row>
    <row r="20" spans="1:3" ht="15">
      <c r="A20" s="5">
        <f t="shared" si="0"/>
        <v>14</v>
      </c>
      <c r="B20" s="14"/>
      <c r="C20" s="16">
        <f t="shared" si="3"/>
        <v>720.5759403792799</v>
      </c>
    </row>
    <row r="21" spans="1:3" ht="15">
      <c r="A21" s="5">
        <f t="shared" si="0"/>
        <v>15</v>
      </c>
      <c r="B21" s="14"/>
      <c r="C21" s="16">
        <f t="shared" si="3"/>
        <v>1152.921504606848</v>
      </c>
    </row>
    <row r="22" spans="1:3" ht="15">
      <c r="A22" s="5">
        <f t="shared" si="0"/>
        <v>16</v>
      </c>
      <c r="B22" s="14"/>
      <c r="C22" s="16">
        <f t="shared" si="3"/>
        <v>1844.674407370957</v>
      </c>
    </row>
    <row r="23" spans="1:3" ht="15">
      <c r="A23" s="5">
        <f t="shared" si="0"/>
        <v>17</v>
      </c>
      <c r="B23" s="14"/>
      <c r="C23" s="16">
        <f t="shared" si="3"/>
        <v>2951.479051793531</v>
      </c>
    </row>
    <row r="24" spans="1:3" ht="15">
      <c r="A24" s="5">
        <f t="shared" si="0"/>
        <v>18</v>
      </c>
      <c r="B24" s="14"/>
      <c r="C24" s="16">
        <f t="shared" si="3"/>
        <v>4722.36648286965</v>
      </c>
    </row>
    <row r="25" spans="1:3" ht="15">
      <c r="A25" s="5">
        <f t="shared" si="0"/>
        <v>19</v>
      </c>
      <c r="B25" s="14"/>
      <c r="C25" s="16">
        <f t="shared" si="3"/>
        <v>7555.78637259144</v>
      </c>
    </row>
    <row r="26" spans="1:3" ht="15">
      <c r="A26" s="17">
        <f t="shared" si="0"/>
        <v>20</v>
      </c>
      <c r="B26" s="14"/>
      <c r="C26" s="18">
        <f t="shared" si="3"/>
        <v>12089.258196146306</v>
      </c>
    </row>
  </sheetData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A1" sqref="A1"/>
    </sheetView>
  </sheetViews>
  <sheetFormatPr defaultColWidth="10.00390625" defaultRowHeight="12.75"/>
  <cols>
    <col min="2" max="2" width="41.625" style="0" customWidth="1"/>
    <col min="3" max="3" width="37.50390625" style="0" customWidth="1"/>
    <col min="4" max="4" width="37.875" style="0" customWidth="1"/>
  </cols>
  <sheetData>
    <row r="1" spans="1:4" ht="15">
      <c r="A1" s="2" t="s">
        <v>13</v>
      </c>
      <c r="B1" s="2"/>
      <c r="C1" s="2"/>
      <c r="D1" s="2"/>
    </row>
    <row r="2" spans="1:4" ht="15">
      <c r="A2" s="3" t="s">
        <v>1</v>
      </c>
      <c r="B2" s="3"/>
      <c r="C2" s="3"/>
      <c r="D2" s="3"/>
    </row>
    <row r="3" spans="1:4" ht="15">
      <c r="A3" s="26" t="s">
        <v>14</v>
      </c>
      <c r="B3" s="26"/>
      <c r="C3" s="26"/>
      <c r="D3" s="26"/>
    </row>
    <row r="4" spans="1:4" ht="15">
      <c r="A4" s="5" t="s">
        <v>3</v>
      </c>
      <c r="B4" s="6" t="s">
        <v>4</v>
      </c>
      <c r="C4" s="7" t="s">
        <v>5</v>
      </c>
      <c r="D4" s="7" t="s">
        <v>6</v>
      </c>
    </row>
    <row r="5" spans="1:4" ht="15">
      <c r="A5" s="5"/>
      <c r="B5" s="10" t="s">
        <v>7</v>
      </c>
      <c r="C5" s="11">
        <v>0.6000000000000001</v>
      </c>
      <c r="D5" s="11">
        <v>1.8</v>
      </c>
    </row>
    <row r="6" spans="1:4" ht="15">
      <c r="A6" s="5">
        <v>0</v>
      </c>
      <c r="B6" s="12" t="s">
        <v>8</v>
      </c>
      <c r="C6" s="13">
        <v>1</v>
      </c>
      <c r="D6" s="13">
        <v>1</v>
      </c>
    </row>
    <row r="7" spans="1:4" ht="15">
      <c r="A7" s="5">
        <f aca="true" t="shared" si="0" ref="A7:A38">A6+1</f>
        <v>1</v>
      </c>
      <c r="B7" s="14" t="s">
        <v>9</v>
      </c>
      <c r="C7" s="15">
        <f aca="true" t="shared" si="1" ref="C7:C38">C6*(C$5+1)</f>
        <v>1.6</v>
      </c>
      <c r="D7" s="15">
        <f aca="true" t="shared" si="2" ref="D7:D38">D6*(D$5+1)</f>
        <v>2.8</v>
      </c>
    </row>
    <row r="8" spans="1:4" ht="15">
      <c r="A8" s="5">
        <f t="shared" si="0"/>
        <v>2</v>
      </c>
      <c r="B8" s="14" t="s">
        <v>10</v>
      </c>
      <c r="C8" s="15">
        <f t="shared" si="1"/>
        <v>2.5600000000000005</v>
      </c>
      <c r="D8" s="15">
        <f t="shared" si="2"/>
        <v>7.839999999999999</v>
      </c>
    </row>
    <row r="9" spans="1:4" ht="15">
      <c r="A9" s="5">
        <f t="shared" si="0"/>
        <v>3</v>
      </c>
      <c r="B9" s="14"/>
      <c r="C9" s="16">
        <f t="shared" si="1"/>
        <v>4.096000000000001</v>
      </c>
      <c r="D9" s="16">
        <f t="shared" si="2"/>
        <v>21.951999999999995</v>
      </c>
    </row>
    <row r="10" spans="1:4" ht="15">
      <c r="A10" s="5">
        <f t="shared" si="0"/>
        <v>4</v>
      </c>
      <c r="B10" s="14"/>
      <c r="C10" s="16">
        <f t="shared" si="1"/>
        <v>6.553600000000002</v>
      </c>
      <c r="D10" s="16">
        <f t="shared" si="2"/>
        <v>61.46559999999998</v>
      </c>
    </row>
    <row r="11" spans="1:4" ht="15">
      <c r="A11" s="5">
        <f t="shared" si="0"/>
        <v>5</v>
      </c>
      <c r="B11" s="14"/>
      <c r="C11" s="16">
        <f t="shared" si="1"/>
        <v>10.485760000000004</v>
      </c>
      <c r="D11" s="16">
        <f t="shared" si="2"/>
        <v>172.10367999999994</v>
      </c>
    </row>
    <row r="12" spans="1:4" ht="15">
      <c r="A12" s="5">
        <f t="shared" si="0"/>
        <v>6</v>
      </c>
      <c r="B12" s="14"/>
      <c r="C12" s="16">
        <f t="shared" si="1"/>
        <v>16.777216000000006</v>
      </c>
      <c r="D12" s="16">
        <f t="shared" si="2"/>
        <v>481.8903039999998</v>
      </c>
    </row>
    <row r="13" spans="1:4" ht="15">
      <c r="A13" s="5">
        <f t="shared" si="0"/>
        <v>7</v>
      </c>
      <c r="B13" s="14"/>
      <c r="C13" s="16">
        <f t="shared" si="1"/>
        <v>26.843545600000013</v>
      </c>
      <c r="D13" s="16">
        <f t="shared" si="2"/>
        <v>1349.2928511999994</v>
      </c>
    </row>
    <row r="14" spans="1:4" ht="15">
      <c r="A14" s="5">
        <f t="shared" si="0"/>
        <v>8</v>
      </c>
      <c r="B14" s="14"/>
      <c r="C14" s="16">
        <f t="shared" si="1"/>
        <v>42.94967296000002</v>
      </c>
      <c r="D14" s="16">
        <f t="shared" si="2"/>
        <v>3778.019983359998</v>
      </c>
    </row>
    <row r="15" spans="1:4" ht="15">
      <c r="A15" s="5">
        <f t="shared" si="0"/>
        <v>9</v>
      </c>
      <c r="B15" s="14"/>
      <c r="C15" s="16">
        <f t="shared" si="1"/>
        <v>68.71947673600003</v>
      </c>
      <c r="D15" s="16">
        <f t="shared" si="2"/>
        <v>10578.455953407994</v>
      </c>
    </row>
    <row r="16" spans="1:4" ht="15">
      <c r="A16" s="5">
        <f t="shared" si="0"/>
        <v>10</v>
      </c>
      <c r="B16" s="14"/>
      <c r="C16" s="16">
        <f t="shared" si="1"/>
        <v>109.95116277760006</v>
      </c>
      <c r="D16" s="16">
        <f t="shared" si="2"/>
        <v>29619.676669542383</v>
      </c>
    </row>
    <row r="17" spans="1:4" ht="15">
      <c r="A17" s="5">
        <f t="shared" si="0"/>
        <v>11</v>
      </c>
      <c r="B17" s="14"/>
      <c r="C17" s="16">
        <f t="shared" si="1"/>
        <v>175.9218604441601</v>
      </c>
      <c r="D17" s="16">
        <f t="shared" si="2"/>
        <v>82935.09467471867</v>
      </c>
    </row>
    <row r="18" spans="1:4" ht="15">
      <c r="A18" s="5">
        <f t="shared" si="0"/>
        <v>12</v>
      </c>
      <c r="B18" s="14"/>
      <c r="C18" s="16">
        <f t="shared" si="1"/>
        <v>281.47497671065616</v>
      </c>
      <c r="D18" s="16">
        <f t="shared" si="2"/>
        <v>232218.26508921225</v>
      </c>
    </row>
    <row r="19" spans="1:4" ht="15">
      <c r="A19" s="5">
        <f t="shared" si="0"/>
        <v>13</v>
      </c>
      <c r="B19" s="14"/>
      <c r="C19" s="16">
        <f t="shared" si="1"/>
        <v>450.3599627370499</v>
      </c>
      <c r="D19" s="16">
        <f t="shared" si="2"/>
        <v>650211.1422497942</v>
      </c>
    </row>
    <row r="20" spans="1:4" ht="15">
      <c r="A20" s="5">
        <f t="shared" si="0"/>
        <v>14</v>
      </c>
      <c r="B20" s="14"/>
      <c r="C20" s="16">
        <f t="shared" si="1"/>
        <v>720.5759403792799</v>
      </c>
      <c r="D20" s="16">
        <f t="shared" si="2"/>
        <v>1820591.1982994238</v>
      </c>
    </row>
    <row r="21" spans="1:4" ht="15">
      <c r="A21" s="5">
        <f t="shared" si="0"/>
        <v>15</v>
      </c>
      <c r="B21" s="14"/>
      <c r="C21" s="16">
        <f t="shared" si="1"/>
        <v>1152.921504606848</v>
      </c>
      <c r="D21" s="16">
        <f t="shared" si="2"/>
        <v>5097655.355238386</v>
      </c>
    </row>
    <row r="22" spans="1:4" ht="15">
      <c r="A22" s="5">
        <f t="shared" si="0"/>
        <v>16</v>
      </c>
      <c r="B22" s="14"/>
      <c r="C22" s="16">
        <f t="shared" si="1"/>
        <v>1844.674407370957</v>
      </c>
      <c r="D22" s="16">
        <f t="shared" si="2"/>
        <v>14273434.994667482</v>
      </c>
    </row>
    <row r="23" spans="1:4" ht="15">
      <c r="A23" s="5">
        <f t="shared" si="0"/>
        <v>17</v>
      </c>
      <c r="B23" s="14"/>
      <c r="C23" s="16">
        <f t="shared" si="1"/>
        <v>2951.479051793531</v>
      </c>
      <c r="D23" s="16">
        <f t="shared" si="2"/>
        <v>39965617.98506895</v>
      </c>
    </row>
    <row r="24" spans="1:4" ht="15">
      <c r="A24" s="5">
        <f t="shared" si="0"/>
        <v>18</v>
      </c>
      <c r="B24" s="14"/>
      <c r="C24" s="16">
        <f t="shared" si="1"/>
        <v>4722.36648286965</v>
      </c>
      <c r="D24" s="16">
        <f t="shared" si="2"/>
        <v>111903730.35819304</v>
      </c>
    </row>
    <row r="25" spans="1:4" ht="15">
      <c r="A25" s="5">
        <f t="shared" si="0"/>
        <v>19</v>
      </c>
      <c r="B25" s="14"/>
      <c r="C25" s="16">
        <f t="shared" si="1"/>
        <v>7555.78637259144</v>
      </c>
      <c r="D25" s="16">
        <f t="shared" si="2"/>
        <v>313330445.0029405</v>
      </c>
    </row>
    <row r="26" spans="1:4" ht="15">
      <c r="A26" s="5">
        <f t="shared" si="0"/>
        <v>20</v>
      </c>
      <c r="B26" s="14"/>
      <c r="C26" s="16">
        <f t="shared" si="1"/>
        <v>12089.258196146306</v>
      </c>
      <c r="D26" s="16">
        <f t="shared" si="2"/>
        <v>877325246.0082333</v>
      </c>
    </row>
    <row r="27" spans="1:4" ht="15">
      <c r="A27" s="5">
        <f t="shared" si="0"/>
        <v>21</v>
      </c>
      <c r="B27" s="14"/>
      <c r="C27" s="16">
        <f t="shared" si="1"/>
        <v>19342.81311383409</v>
      </c>
      <c r="D27" s="16">
        <f t="shared" si="2"/>
        <v>2456510688.823053</v>
      </c>
    </row>
    <row r="28" spans="1:4" ht="15">
      <c r="A28" s="5">
        <f t="shared" si="0"/>
        <v>22</v>
      </c>
      <c r="B28" s="14"/>
      <c r="C28" s="16">
        <f t="shared" si="1"/>
        <v>30948.500982134545</v>
      </c>
      <c r="D28" s="16">
        <f t="shared" si="2"/>
        <v>6878229928.704548</v>
      </c>
    </row>
    <row r="29" spans="1:4" ht="15">
      <c r="A29" s="5">
        <f t="shared" si="0"/>
        <v>23</v>
      </c>
      <c r="B29" s="14"/>
      <c r="C29" s="16">
        <f t="shared" si="1"/>
        <v>49517.601571415275</v>
      </c>
      <c r="D29" s="16">
        <f t="shared" si="2"/>
        <v>19259043800.372734</v>
      </c>
    </row>
    <row r="30" spans="1:4" ht="15">
      <c r="A30" s="5">
        <f t="shared" si="0"/>
        <v>24</v>
      </c>
      <c r="B30" s="14"/>
      <c r="C30" s="16">
        <f t="shared" si="1"/>
        <v>79228.16251426445</v>
      </c>
      <c r="D30" s="16">
        <f t="shared" si="2"/>
        <v>53925322641.043655</v>
      </c>
    </row>
    <row r="31" spans="1:4" ht="15">
      <c r="A31" s="5">
        <f t="shared" si="0"/>
        <v>25</v>
      </c>
      <c r="B31" s="14"/>
      <c r="C31" s="16">
        <f t="shared" si="1"/>
        <v>126765.06002282312</v>
      </c>
      <c r="D31" s="16">
        <f t="shared" si="2"/>
        <v>150990903394.9222</v>
      </c>
    </row>
    <row r="32" spans="1:4" ht="15">
      <c r="A32" s="5">
        <f t="shared" si="0"/>
        <v>26</v>
      </c>
      <c r="B32" s="14"/>
      <c r="C32" s="16">
        <f t="shared" si="1"/>
        <v>202824.096036517</v>
      </c>
      <c r="D32" s="16">
        <f t="shared" si="2"/>
        <v>422774529505.78217</v>
      </c>
    </row>
    <row r="33" spans="1:4" ht="15">
      <c r="A33" s="5">
        <f t="shared" si="0"/>
        <v>27</v>
      </c>
      <c r="B33" s="14"/>
      <c r="C33" s="16">
        <f t="shared" si="1"/>
        <v>324518.5536584272</v>
      </c>
      <c r="D33" s="16">
        <f t="shared" si="2"/>
        <v>1183768682616.19</v>
      </c>
    </row>
    <row r="34" spans="1:4" ht="15">
      <c r="A34" s="5">
        <f t="shared" si="0"/>
        <v>28</v>
      </c>
      <c r="B34" s="14"/>
      <c r="C34" s="16">
        <f t="shared" si="1"/>
        <v>519229.68585348356</v>
      </c>
      <c r="D34" s="16">
        <f t="shared" si="2"/>
        <v>3314552311325.3315</v>
      </c>
    </row>
    <row r="35" spans="1:4" ht="15">
      <c r="A35" s="5">
        <f t="shared" si="0"/>
        <v>29</v>
      </c>
      <c r="B35" s="14"/>
      <c r="C35" s="16">
        <f t="shared" si="1"/>
        <v>830767.4973655738</v>
      </c>
      <c r="D35" s="16">
        <f t="shared" si="2"/>
        <v>9280746471710.928</v>
      </c>
    </row>
    <row r="36" spans="1:4" ht="15">
      <c r="A36" s="5">
        <f t="shared" si="0"/>
        <v>30</v>
      </c>
      <c r="B36" s="14"/>
      <c r="C36" s="16">
        <f t="shared" si="1"/>
        <v>1329227.995784918</v>
      </c>
      <c r="D36" s="16">
        <f t="shared" si="2"/>
        <v>25986090120790.598</v>
      </c>
    </row>
    <row r="37" spans="1:4" ht="15">
      <c r="A37" s="5">
        <f t="shared" si="0"/>
        <v>31</v>
      </c>
      <c r="B37" s="14"/>
      <c r="C37" s="16">
        <f t="shared" si="1"/>
        <v>2126764.793255869</v>
      </c>
      <c r="D37" s="16">
        <f t="shared" si="2"/>
        <v>72761052338213.67</v>
      </c>
    </row>
    <row r="38" spans="1:4" ht="15">
      <c r="A38" s="5">
        <f t="shared" si="0"/>
        <v>32</v>
      </c>
      <c r="B38" s="14"/>
      <c r="C38" s="16">
        <f t="shared" si="1"/>
        <v>3402823.6692093904</v>
      </c>
      <c r="D38" s="16">
        <f t="shared" si="2"/>
        <v>203730946546998.28</v>
      </c>
    </row>
    <row r="39" spans="1:4" ht="15">
      <c r="A39" s="5">
        <f aca="true" t="shared" si="3" ref="A39:A70">A38+1</f>
        <v>33</v>
      </c>
      <c r="B39" s="14"/>
      <c r="C39" s="16">
        <f aca="true" t="shared" si="4" ref="C39:C55">C38*(C$5+1)</f>
        <v>5444517.870735025</v>
      </c>
      <c r="D39" s="16">
        <f aca="true" t="shared" si="5" ref="D39:D55">D38*(D$5+1)</f>
        <v>570446650331595.1</v>
      </c>
    </row>
    <row r="40" spans="1:4" ht="15">
      <c r="A40" s="5">
        <f t="shared" si="3"/>
        <v>34</v>
      </c>
      <c r="B40" s="14"/>
      <c r="C40" s="16">
        <f t="shared" si="4"/>
        <v>8711228.59317604</v>
      </c>
      <c r="D40" s="16">
        <f t="shared" si="5"/>
        <v>1597250620928466.2</v>
      </c>
    </row>
    <row r="41" spans="1:4" ht="15">
      <c r="A41" s="5">
        <f t="shared" si="3"/>
        <v>35</v>
      </c>
      <c r="B41" s="14"/>
      <c r="C41" s="16">
        <f t="shared" si="4"/>
        <v>13937965.749081666</v>
      </c>
      <c r="D41" s="16">
        <f t="shared" si="5"/>
        <v>4472301738599705</v>
      </c>
    </row>
    <row r="42" spans="1:4" ht="15">
      <c r="A42" s="5">
        <f t="shared" si="3"/>
        <v>36</v>
      </c>
      <c r="B42" s="14"/>
      <c r="C42" s="16">
        <f t="shared" si="4"/>
        <v>22300745.198530667</v>
      </c>
      <c r="D42" s="16">
        <f t="shared" si="5"/>
        <v>12522444868079174</v>
      </c>
    </row>
    <row r="43" spans="1:4" ht="15">
      <c r="A43" s="5">
        <f t="shared" si="3"/>
        <v>37</v>
      </c>
      <c r="B43" s="14"/>
      <c r="C43" s="16">
        <f t="shared" si="4"/>
        <v>35681192.31764907</v>
      </c>
      <c r="D43" s="16">
        <f t="shared" si="5"/>
        <v>35062845630621684</v>
      </c>
    </row>
    <row r="44" spans="1:4" ht="15">
      <c r="A44" s="5">
        <f t="shared" si="3"/>
        <v>38</v>
      </c>
      <c r="B44" s="14"/>
      <c r="C44" s="16">
        <f t="shared" si="4"/>
        <v>57089907.70823851</v>
      </c>
      <c r="D44" s="16">
        <f t="shared" si="5"/>
        <v>98175967765740700</v>
      </c>
    </row>
    <row r="45" spans="1:4" ht="15">
      <c r="A45" s="5">
        <f t="shared" si="3"/>
        <v>39</v>
      </c>
      <c r="B45" s="14"/>
      <c r="C45" s="16">
        <f t="shared" si="4"/>
        <v>91343852.33318162</v>
      </c>
      <c r="D45" s="16">
        <f t="shared" si="5"/>
        <v>2.7489270974407395E+17</v>
      </c>
    </row>
    <row r="46" spans="1:4" ht="15">
      <c r="A46" s="5">
        <f t="shared" si="3"/>
        <v>40</v>
      </c>
      <c r="B46" s="14"/>
      <c r="C46" s="16">
        <f t="shared" si="4"/>
        <v>146150163.7330906</v>
      </c>
      <c r="D46" s="16">
        <f t="shared" si="5"/>
        <v>7.69699587283407E+17</v>
      </c>
    </row>
    <row r="47" spans="1:4" ht="15">
      <c r="A47" s="5">
        <f t="shared" si="3"/>
        <v>41</v>
      </c>
      <c r="B47" s="14"/>
      <c r="C47" s="16">
        <f t="shared" si="4"/>
        <v>233840261.97294497</v>
      </c>
      <c r="D47" s="16">
        <f t="shared" si="5"/>
        <v>2.1551588443935393E+18</v>
      </c>
    </row>
    <row r="48" spans="1:4" ht="15">
      <c r="A48" s="5">
        <f t="shared" si="3"/>
        <v>42</v>
      </c>
      <c r="B48" s="14"/>
      <c r="C48" s="16">
        <f t="shared" si="4"/>
        <v>374144419.156712</v>
      </c>
      <c r="D48" s="16">
        <f t="shared" si="5"/>
        <v>6.03444476430191E+18</v>
      </c>
    </row>
    <row r="49" spans="1:4" ht="15">
      <c r="A49" s="5">
        <f t="shared" si="3"/>
        <v>43</v>
      </c>
      <c r="B49" s="14"/>
      <c r="C49" s="16">
        <f t="shared" si="4"/>
        <v>598631070.6507392</v>
      </c>
      <c r="D49" s="16">
        <f t="shared" si="5"/>
        <v>1.6896445340045347E+19</v>
      </c>
    </row>
    <row r="50" spans="1:4" ht="15">
      <c r="A50" s="5">
        <f t="shared" si="3"/>
        <v>44</v>
      </c>
      <c r="B50" s="14"/>
      <c r="C50" s="16">
        <f t="shared" si="4"/>
        <v>957809713.0411828</v>
      </c>
      <c r="D50" s="16">
        <f t="shared" si="5"/>
        <v>4.731004695212697E+19</v>
      </c>
    </row>
    <row r="51" spans="1:4" ht="15">
      <c r="A51" s="5">
        <f t="shared" si="3"/>
        <v>45</v>
      </c>
      <c r="B51" s="14"/>
      <c r="C51" s="16">
        <f t="shared" si="4"/>
        <v>1532495540.8658924</v>
      </c>
      <c r="D51" s="16">
        <f t="shared" si="5"/>
        <v>1.3246813146595551E+20</v>
      </c>
    </row>
    <row r="52" spans="1:4" ht="15">
      <c r="A52" s="5">
        <f t="shared" si="3"/>
        <v>46</v>
      </c>
      <c r="B52" s="14"/>
      <c r="C52" s="16">
        <f t="shared" si="4"/>
        <v>2451992865.385428</v>
      </c>
      <c r="D52" s="16">
        <f t="shared" si="5"/>
        <v>3.709107681046754E+20</v>
      </c>
    </row>
    <row r="53" spans="1:4" ht="15">
      <c r="A53" s="5">
        <f t="shared" si="3"/>
        <v>47</v>
      </c>
      <c r="B53" s="14"/>
      <c r="C53" s="16">
        <f t="shared" si="4"/>
        <v>3923188584.616685</v>
      </c>
      <c r="D53" s="16">
        <f t="shared" si="5"/>
        <v>1.038550150693091E+21</v>
      </c>
    </row>
    <row r="54" spans="1:4" ht="15">
      <c r="A54" s="5">
        <f t="shared" si="3"/>
        <v>48</v>
      </c>
      <c r="B54" s="14"/>
      <c r="C54" s="16">
        <f t="shared" si="4"/>
        <v>6277101735.386696</v>
      </c>
      <c r="D54" s="16">
        <f t="shared" si="5"/>
        <v>2.9079404219406546E+21</v>
      </c>
    </row>
    <row r="55" spans="1:4" ht="15">
      <c r="A55" s="17">
        <f t="shared" si="3"/>
        <v>49</v>
      </c>
      <c r="B55" s="14"/>
      <c r="C55" s="16">
        <f t="shared" si="4"/>
        <v>10043362776.618713</v>
      </c>
      <c r="D55" s="18">
        <f t="shared" si="5"/>
        <v>8.142233181433832E+21</v>
      </c>
    </row>
    <row r="56" spans="1:4" ht="15">
      <c r="A56" s="5">
        <f t="shared" si="3"/>
        <v>50</v>
      </c>
      <c r="B56" s="14"/>
      <c r="C56" s="16">
        <f aca="true" t="shared" si="6" ref="C56:C87">C55*(C$5+1)</f>
        <v>16069380442.589943</v>
      </c>
      <c r="D56" s="19"/>
    </row>
    <row r="57" spans="1:4" ht="15">
      <c r="A57" s="5">
        <f t="shared" si="3"/>
        <v>51</v>
      </c>
      <c r="B57" s="14"/>
      <c r="C57" s="16">
        <f t="shared" si="6"/>
        <v>25711008708.14391</v>
      </c>
      <c r="D57" s="19"/>
    </row>
    <row r="58" spans="1:4" ht="15">
      <c r="A58" s="5">
        <f t="shared" si="3"/>
        <v>52</v>
      </c>
      <c r="B58" s="14"/>
      <c r="C58" s="16">
        <f t="shared" si="6"/>
        <v>41137613933.03026</v>
      </c>
      <c r="D58" s="19"/>
    </row>
    <row r="59" spans="1:4" ht="15">
      <c r="A59" s="5">
        <f t="shared" si="3"/>
        <v>53</v>
      </c>
      <c r="B59" s="14"/>
      <c r="C59" s="16">
        <f t="shared" si="6"/>
        <v>65820182292.84842</v>
      </c>
      <c r="D59" s="19"/>
    </row>
    <row r="60" spans="1:4" ht="15">
      <c r="A60" s="5">
        <f t="shared" si="3"/>
        <v>54</v>
      </c>
      <c r="B60" s="14"/>
      <c r="C60" s="16">
        <f t="shared" si="6"/>
        <v>105312291668.55748</v>
      </c>
      <c r="D60" s="19"/>
    </row>
    <row r="61" spans="1:4" ht="15">
      <c r="A61" s="5">
        <f t="shared" si="3"/>
        <v>55</v>
      </c>
      <c r="B61" s="14"/>
      <c r="C61" s="16">
        <f t="shared" si="6"/>
        <v>168499666669.692</v>
      </c>
      <c r="D61" s="19"/>
    </row>
    <row r="62" spans="1:4" ht="15">
      <c r="A62" s="5">
        <f t="shared" si="3"/>
        <v>56</v>
      </c>
      <c r="B62" s="14"/>
      <c r="C62" s="16">
        <f t="shared" si="6"/>
        <v>269599466671.5072</v>
      </c>
      <c r="D62" s="19"/>
    </row>
    <row r="63" spans="1:4" ht="15">
      <c r="A63" s="5">
        <f t="shared" si="3"/>
        <v>57</v>
      </c>
      <c r="B63" s="14"/>
      <c r="C63" s="16">
        <f t="shared" si="6"/>
        <v>431359146674.41156</v>
      </c>
      <c r="D63" s="19"/>
    </row>
    <row r="64" spans="1:4" ht="15">
      <c r="A64" s="5">
        <f t="shared" si="3"/>
        <v>58</v>
      </c>
      <c r="B64" s="14"/>
      <c r="C64" s="16">
        <f t="shared" si="6"/>
        <v>690174634679.0586</v>
      </c>
      <c r="D64" s="19"/>
    </row>
    <row r="65" spans="1:4" ht="15">
      <c r="A65" s="5">
        <f t="shared" si="3"/>
        <v>59</v>
      </c>
      <c r="B65" s="14"/>
      <c r="C65" s="16">
        <f t="shared" si="6"/>
        <v>1104279415486.494</v>
      </c>
      <c r="D65" s="19"/>
    </row>
    <row r="66" spans="1:4" ht="15">
      <c r="A66" s="5">
        <f t="shared" si="3"/>
        <v>60</v>
      </c>
      <c r="B66" s="14"/>
      <c r="C66" s="16">
        <f t="shared" si="6"/>
        <v>1766847064778.3904</v>
      </c>
      <c r="D66" s="19"/>
    </row>
    <row r="67" spans="1:4" ht="15">
      <c r="A67" s="5">
        <f t="shared" si="3"/>
        <v>61</v>
      </c>
      <c r="B67" s="14"/>
      <c r="C67" s="16">
        <f t="shared" si="6"/>
        <v>2826955303645.425</v>
      </c>
      <c r="D67" s="19"/>
    </row>
    <row r="68" spans="1:4" ht="15">
      <c r="A68" s="5">
        <f t="shared" si="3"/>
        <v>62</v>
      </c>
      <c r="B68" s="14"/>
      <c r="C68" s="16">
        <f t="shared" si="6"/>
        <v>4523128485832.68</v>
      </c>
      <c r="D68" s="19"/>
    </row>
    <row r="69" spans="1:4" ht="15">
      <c r="A69" s="5">
        <f t="shared" si="3"/>
        <v>63</v>
      </c>
      <c r="B69" s="14"/>
      <c r="C69" s="16">
        <f t="shared" si="6"/>
        <v>7237005577332.288</v>
      </c>
      <c r="D69" s="19"/>
    </row>
    <row r="70" spans="1:4" ht="15">
      <c r="A70" s="5">
        <f t="shared" si="3"/>
        <v>64</v>
      </c>
      <c r="B70" s="14"/>
      <c r="C70" s="16">
        <f t="shared" si="6"/>
        <v>11579208923731.662</v>
      </c>
      <c r="D70" s="19"/>
    </row>
    <row r="71" spans="1:4" ht="15">
      <c r="A71" s="5">
        <f aca="true" t="shared" si="7" ref="A71:A102">A70+1</f>
        <v>65</v>
      </c>
      <c r="B71" s="14"/>
      <c r="C71" s="16">
        <f t="shared" si="6"/>
        <v>18526734277970.66</v>
      </c>
      <c r="D71" s="19"/>
    </row>
    <row r="72" spans="1:4" ht="15">
      <c r="A72" s="5">
        <f t="shared" si="7"/>
        <v>66</v>
      </c>
      <c r="B72" s="14"/>
      <c r="C72" s="16">
        <f t="shared" si="6"/>
        <v>29642774844753.06</v>
      </c>
      <c r="D72" s="19"/>
    </row>
    <row r="73" spans="1:4" ht="15">
      <c r="A73" s="5">
        <f t="shared" si="7"/>
        <v>67</v>
      </c>
      <c r="B73" s="14"/>
      <c r="C73" s="16">
        <f t="shared" si="6"/>
        <v>47428439751604.9</v>
      </c>
      <c r="D73" s="19"/>
    </row>
    <row r="74" spans="1:4" ht="15">
      <c r="A74" s="5">
        <f t="shared" si="7"/>
        <v>68</v>
      </c>
      <c r="B74" s="14"/>
      <c r="C74" s="16">
        <f t="shared" si="6"/>
        <v>75885503602567.84</v>
      </c>
      <c r="D74" s="19"/>
    </row>
    <row r="75" spans="1:4" ht="15">
      <c r="A75" s="5">
        <f t="shared" si="7"/>
        <v>69</v>
      </c>
      <c r="B75" s="14"/>
      <c r="C75" s="16">
        <f t="shared" si="6"/>
        <v>121416805764108.56</v>
      </c>
      <c r="D75" s="19"/>
    </row>
    <row r="76" spans="1:4" ht="15">
      <c r="A76" s="5">
        <f t="shared" si="7"/>
        <v>70</v>
      </c>
      <c r="B76" s="14"/>
      <c r="C76" s="16">
        <f t="shared" si="6"/>
        <v>194266889222573.72</v>
      </c>
      <c r="D76" s="19"/>
    </row>
    <row r="77" spans="1:4" ht="15">
      <c r="A77" s="5">
        <f t="shared" si="7"/>
        <v>71</v>
      </c>
      <c r="B77" s="14"/>
      <c r="C77" s="16">
        <f t="shared" si="6"/>
        <v>310827022756117.94</v>
      </c>
      <c r="D77" s="19"/>
    </row>
    <row r="78" spans="1:4" ht="15">
      <c r="A78" s="5">
        <f t="shared" si="7"/>
        <v>72</v>
      </c>
      <c r="B78" s="14"/>
      <c r="C78" s="16">
        <f t="shared" si="6"/>
        <v>497323236409788.75</v>
      </c>
      <c r="D78" s="19"/>
    </row>
    <row r="79" spans="1:4" ht="15">
      <c r="A79" s="5">
        <f t="shared" si="7"/>
        <v>73</v>
      </c>
      <c r="B79" s="14"/>
      <c r="C79" s="16">
        <f t="shared" si="6"/>
        <v>795717178255662</v>
      </c>
      <c r="D79" s="19"/>
    </row>
    <row r="80" spans="1:4" ht="15">
      <c r="A80" s="5">
        <f t="shared" si="7"/>
        <v>74</v>
      </c>
      <c r="B80" s="14"/>
      <c r="C80" s="16">
        <f t="shared" si="6"/>
        <v>1273147485209059.2</v>
      </c>
      <c r="D80" s="19"/>
    </row>
    <row r="81" spans="1:4" ht="15">
      <c r="A81" s="5">
        <f t="shared" si="7"/>
        <v>75</v>
      </c>
      <c r="B81" s="14"/>
      <c r="C81" s="16">
        <f t="shared" si="6"/>
        <v>2037035976334495</v>
      </c>
      <c r="D81" s="19"/>
    </row>
    <row r="82" spans="1:4" ht="15">
      <c r="A82" s="5">
        <f t="shared" si="7"/>
        <v>76</v>
      </c>
      <c r="B82" s="14"/>
      <c r="C82" s="16">
        <f t="shared" si="6"/>
        <v>3259257562135192</v>
      </c>
      <c r="D82" s="19"/>
    </row>
    <row r="83" spans="1:4" ht="15">
      <c r="A83" s="5">
        <f t="shared" si="7"/>
        <v>77</v>
      </c>
      <c r="B83" s="14"/>
      <c r="C83" s="16">
        <f t="shared" si="6"/>
        <v>5214812099416307</v>
      </c>
      <c r="D83" s="19"/>
    </row>
    <row r="84" spans="1:4" ht="15">
      <c r="A84" s="5">
        <f t="shared" si="7"/>
        <v>78</v>
      </c>
      <c r="B84" s="14"/>
      <c r="C84" s="16">
        <f t="shared" si="6"/>
        <v>8343699359066092</v>
      </c>
      <c r="D84" s="19"/>
    </row>
    <row r="85" spans="1:4" ht="15">
      <c r="A85" s="5">
        <f t="shared" si="7"/>
        <v>79</v>
      </c>
      <c r="B85" s="14"/>
      <c r="C85" s="16">
        <f t="shared" si="6"/>
        <v>13349918974505748</v>
      </c>
      <c r="D85" s="19"/>
    </row>
    <row r="86" spans="1:4" ht="15">
      <c r="A86" s="5">
        <f t="shared" si="7"/>
        <v>80</v>
      </c>
      <c r="B86" s="14"/>
      <c r="C86" s="16">
        <f t="shared" si="6"/>
        <v>21359870359209196</v>
      </c>
      <c r="D86" s="19"/>
    </row>
    <row r="87" spans="1:4" ht="15">
      <c r="A87" s="5">
        <f t="shared" si="7"/>
        <v>81</v>
      </c>
      <c r="B87" s="14"/>
      <c r="C87" s="16">
        <f t="shared" si="6"/>
        <v>34175792574734716</v>
      </c>
      <c r="D87" s="19"/>
    </row>
    <row r="88" spans="1:4" ht="15">
      <c r="A88" s="5">
        <f t="shared" si="7"/>
        <v>82</v>
      </c>
      <c r="B88" s="14"/>
      <c r="C88" s="16">
        <f aca="true" t="shared" si="8" ref="C88:C113">C87*(C$5+1)</f>
        <v>54681268119575550</v>
      </c>
      <c r="D88" s="19"/>
    </row>
    <row r="89" spans="1:4" ht="15">
      <c r="A89" s="5">
        <f t="shared" si="7"/>
        <v>83</v>
      </c>
      <c r="B89" s="14"/>
      <c r="C89" s="16">
        <f t="shared" si="8"/>
        <v>87490028991320900</v>
      </c>
      <c r="D89" s="19"/>
    </row>
    <row r="90" spans="1:4" ht="15">
      <c r="A90" s="5">
        <f t="shared" si="7"/>
        <v>84</v>
      </c>
      <c r="B90" s="14"/>
      <c r="C90" s="16">
        <f t="shared" si="8"/>
        <v>1.3998404638611344E+17</v>
      </c>
      <c r="D90" s="24"/>
    </row>
    <row r="91" spans="1:4" ht="15">
      <c r="A91" s="5">
        <f t="shared" si="7"/>
        <v>85</v>
      </c>
      <c r="B91" s="14"/>
      <c r="C91" s="16">
        <f t="shared" si="8"/>
        <v>2.239744742177815E+17</v>
      </c>
      <c r="D91" s="24"/>
    </row>
    <row r="92" spans="1:4" ht="15">
      <c r="A92" s="5">
        <f t="shared" si="7"/>
        <v>86</v>
      </c>
      <c r="B92" s="14"/>
      <c r="C92" s="16">
        <f t="shared" si="8"/>
        <v>3.583591587484504E+17</v>
      </c>
      <c r="D92" s="24"/>
    </row>
    <row r="93" spans="1:4" ht="15">
      <c r="A93" s="5">
        <f t="shared" si="7"/>
        <v>87</v>
      </c>
      <c r="B93" s="14"/>
      <c r="C93" s="16">
        <f t="shared" si="8"/>
        <v>5.733746539975207E+17</v>
      </c>
      <c r="D93" s="24"/>
    </row>
    <row r="94" spans="1:4" ht="15">
      <c r="A94" s="5">
        <f t="shared" si="7"/>
        <v>88</v>
      </c>
      <c r="B94" s="14"/>
      <c r="C94" s="16">
        <f t="shared" si="8"/>
        <v>9.173994463960332E+17</v>
      </c>
      <c r="D94" s="24"/>
    </row>
    <row r="95" spans="1:4" ht="15">
      <c r="A95" s="5">
        <f t="shared" si="7"/>
        <v>89</v>
      </c>
      <c r="B95" s="14"/>
      <c r="C95" s="16">
        <f t="shared" si="8"/>
        <v>1.4678391142336532E+18</v>
      </c>
      <c r="D95" s="24"/>
    </row>
    <row r="96" spans="1:4" ht="15">
      <c r="A96" s="5">
        <f t="shared" si="7"/>
        <v>90</v>
      </c>
      <c r="B96" s="14"/>
      <c r="C96" s="16">
        <f t="shared" si="8"/>
        <v>2.3485425827738455E+18</v>
      </c>
      <c r="D96" s="24"/>
    </row>
    <row r="97" spans="1:4" ht="15">
      <c r="A97" s="5">
        <f t="shared" si="7"/>
        <v>91</v>
      </c>
      <c r="B97" s="14"/>
      <c r="C97" s="16">
        <f t="shared" si="8"/>
        <v>3.757668132438153E+18</v>
      </c>
      <c r="D97" s="24"/>
    </row>
    <row r="98" spans="1:4" ht="15">
      <c r="A98" s="5">
        <f t="shared" si="7"/>
        <v>92</v>
      </c>
      <c r="B98" s="14"/>
      <c r="C98" s="16">
        <f t="shared" si="8"/>
        <v>6.012269011901046E+18</v>
      </c>
      <c r="D98" s="24"/>
    </row>
    <row r="99" spans="1:4" ht="15">
      <c r="A99" s="5">
        <f t="shared" si="7"/>
        <v>93</v>
      </c>
      <c r="B99" s="14"/>
      <c r="C99" s="16">
        <f t="shared" si="8"/>
        <v>9.619630419041673E+18</v>
      </c>
      <c r="D99" s="24"/>
    </row>
    <row r="100" spans="1:4" ht="15">
      <c r="A100" s="5">
        <f t="shared" si="7"/>
        <v>94</v>
      </c>
      <c r="B100" s="14"/>
      <c r="C100" s="16">
        <f t="shared" si="8"/>
        <v>1.5391408670466679E+19</v>
      </c>
      <c r="D100" s="24"/>
    </row>
    <row r="101" spans="1:4" ht="15">
      <c r="A101" s="5">
        <f t="shared" si="7"/>
        <v>95</v>
      </c>
      <c r="B101" s="14"/>
      <c r="C101" s="16">
        <f t="shared" si="8"/>
        <v>2.462625387274669E+19</v>
      </c>
      <c r="D101" s="25"/>
    </row>
    <row r="102" spans="1:4" ht="15">
      <c r="A102" s="5">
        <f t="shared" si="7"/>
        <v>96</v>
      </c>
      <c r="B102" s="14"/>
      <c r="C102" s="16">
        <f t="shared" si="8"/>
        <v>3.9402006196394705E+19</v>
      </c>
      <c r="D102" s="25"/>
    </row>
    <row r="103" spans="1:4" ht="15">
      <c r="A103" s="5">
        <f aca="true" t="shared" si="9" ref="A103:A113">A102+1</f>
        <v>97</v>
      </c>
      <c r="B103" s="14"/>
      <c r="C103" s="16">
        <f t="shared" si="8"/>
        <v>6.304320991423153E+19</v>
      </c>
      <c r="D103" s="25"/>
    </row>
    <row r="104" spans="1:4" ht="15">
      <c r="A104" s="5">
        <f t="shared" si="9"/>
        <v>98</v>
      </c>
      <c r="B104" s="14"/>
      <c r="C104" s="16">
        <f t="shared" si="8"/>
        <v>1.0086913586277045E+20</v>
      </c>
      <c r="D104" s="25"/>
    </row>
    <row r="105" spans="1:4" ht="15">
      <c r="A105" s="5">
        <f t="shared" si="9"/>
        <v>99</v>
      </c>
      <c r="B105" s="14"/>
      <c r="C105" s="16">
        <f t="shared" si="8"/>
        <v>1.6139061738043274E+20</v>
      </c>
      <c r="D105" s="25"/>
    </row>
    <row r="106" spans="1:4" ht="15">
      <c r="A106" s="5">
        <f t="shared" si="9"/>
        <v>100</v>
      </c>
      <c r="B106" s="14"/>
      <c r="C106" s="16">
        <f t="shared" si="8"/>
        <v>2.582249878086924E+20</v>
      </c>
      <c r="D106" s="25"/>
    </row>
    <row r="107" spans="1:4" ht="15">
      <c r="A107" s="5">
        <f t="shared" si="9"/>
        <v>101</v>
      </c>
      <c r="B107" s="14"/>
      <c r="C107" s="16">
        <f t="shared" si="8"/>
        <v>4.131599804939079E+20</v>
      </c>
      <c r="D107" s="25"/>
    </row>
    <row r="108" spans="1:4" ht="15">
      <c r="A108" s="5">
        <f t="shared" si="9"/>
        <v>102</v>
      </c>
      <c r="B108" s="14"/>
      <c r="C108" s="16">
        <f t="shared" si="8"/>
        <v>6.610559687902526E+20</v>
      </c>
      <c r="D108" s="25"/>
    </row>
    <row r="109" spans="1:4" ht="15">
      <c r="A109" s="5">
        <f t="shared" si="9"/>
        <v>103</v>
      </c>
      <c r="B109" s="14"/>
      <c r="C109" s="16">
        <f t="shared" si="8"/>
        <v>1.0576895500644043E+21</v>
      </c>
      <c r="D109" s="25"/>
    </row>
    <row r="110" spans="1:4" ht="15">
      <c r="A110" s="5">
        <f t="shared" si="9"/>
        <v>104</v>
      </c>
      <c r="B110" s="14"/>
      <c r="C110" s="16">
        <f t="shared" si="8"/>
        <v>1.692303280103047E+21</v>
      </c>
      <c r="D110" s="25"/>
    </row>
    <row r="111" spans="1:4" ht="15">
      <c r="A111" s="5">
        <f t="shared" si="9"/>
        <v>105</v>
      </c>
      <c r="B111" s="14"/>
      <c r="C111" s="16">
        <f t="shared" si="8"/>
        <v>2.7076852481648755E+21</v>
      </c>
      <c r="D111" s="25"/>
    </row>
    <row r="112" spans="1:4" ht="15">
      <c r="A112" s="5">
        <f t="shared" si="9"/>
        <v>106</v>
      </c>
      <c r="B112" s="14"/>
      <c r="C112" s="16">
        <f t="shared" si="8"/>
        <v>4.332296397063801E+21</v>
      </c>
      <c r="D112" s="25"/>
    </row>
    <row r="113" spans="1:4" ht="15">
      <c r="A113" s="20">
        <f t="shared" si="9"/>
        <v>107</v>
      </c>
      <c r="B113" s="14"/>
      <c r="C113" s="18">
        <f t="shared" si="8"/>
        <v>6.931674235302081E+21</v>
      </c>
      <c r="D113" s="25"/>
    </row>
  </sheetData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2011-01-26T07:45:39Z</cp:lastPrinted>
  <dcterms:modified xsi:type="dcterms:W3CDTF">2013-01-11T20:35:01Z</dcterms:modified>
  <cp:category/>
  <cp:version/>
  <cp:contentType/>
  <cp:contentStatus/>
  <cp:revision>1</cp:revision>
</cp:coreProperties>
</file>