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embeddings/oleObject_0_7.bin" ContentType="application/vnd.openxmlformats-officedocument.oleObject"/>
  <Override PartName="/xl/embeddings/oleObject_0_8.bin" ContentType="application/vnd.openxmlformats-officedocument.oleObject"/>
  <Override PartName="/xl/embeddings/oleObject_0_9.bin" ContentType="application/vnd.openxmlformats-officedocument.oleObject"/>
  <Override PartName="/xl/embeddings/oleObject_0_10.bin" ContentType="application/vnd.openxmlformats-officedocument.oleObject"/>
  <Override PartName="/xl/embeddings/oleObject_0_11.bin" ContentType="application/vnd.openxmlformats-officedocument.oleObject"/>
  <Override PartName="/xl/embeddings/oleObject_0_12.bin" ContentType="application/vnd.openxmlformats-officedocument.oleObject"/>
  <Override PartName="/xl/embeddings/oleObject_0_13.bin" ContentType="application/vnd.openxmlformats-officedocument.oleObject"/>
  <Override PartName="/xl/embeddings/oleObject_0_14.bin" ContentType="application/vnd.openxmlformats-officedocument.oleObject"/>
  <Override PartName="/xl/embeddings/oleObject_0_15.bin" ContentType="application/vnd.openxmlformats-officedocument.oleObject"/>
  <Override PartName="/xl/embeddings/oleObject_0_16.bin" ContentType="application/vnd.openxmlformats-officedocument.oleObject"/>
  <Override PartName="/xl/embeddings/oleObject_0_17.bin" ContentType="application/vnd.openxmlformats-officedocument.oleObject"/>
  <Override PartName="/xl/embeddings/oleObject_0_18.bin" ContentType="application/vnd.openxmlformats-officedocument.oleObject"/>
  <Override PartName="/xl/embeddings/oleObject_0_19.bin" ContentType="application/vnd.openxmlformats-officedocument.oleObject"/>
  <Override PartName="/xl/embeddings/oleObject_0_20.bin" ContentType="application/vnd.openxmlformats-officedocument.oleObject"/>
  <Override PartName="/xl/embeddings/oleObject_0_21.bin" ContentType="application/vnd.openxmlformats-officedocument.oleObject"/>
  <Override PartName="/xl/embeddings/oleObject_0_22.bin" ContentType="application/vnd.openxmlformats-officedocument.oleObject"/>
  <Override PartName="/xl/embeddings/oleObject_0_23.bin" ContentType="application/vnd.openxmlformats-officedocument.oleObject"/>
  <Override PartName="/xl/embeddings/oleObject_0_24.bin" ContentType="application/vnd.openxmlformats-officedocument.oleObject"/>
  <Override PartName="/xl/embeddings/oleObject_0_25.bin" ContentType="application/vnd.openxmlformats-officedocument.oleObject"/>
  <Override PartName="/xl/embeddings/oleObject_0_26.bin" ContentType="application/vnd.openxmlformats-officedocument.oleObject"/>
  <Override PartName="/xl/embeddings/oleObject_0_27.bin" ContentType="application/vnd.openxmlformats-officedocument.oleObject"/>
  <Override PartName="/xl/embeddings/oleObject_0_28.bin" ContentType="application/vnd.openxmlformats-officedocument.oleObject"/>
  <Override PartName="/xl/embeddings/oleObject_0_29.bin" ContentType="application/vnd.openxmlformats-officedocument.oleObject"/>
  <Override PartName="/xl/embeddings/oleObject_0_30.bin" ContentType="application/vnd.openxmlformats-officedocument.oleObject"/>
  <Override PartName="/xl/embeddings/oleObject_0_31.bin" ContentType="application/vnd.openxmlformats-officedocument.oleObject"/>
  <Override PartName="/xl/embeddings/oleObject_0_32.bin" ContentType="application/vnd.openxmlformats-officedocument.oleObject"/>
  <Override PartName="/xl/embeddings/oleObject_0_33.bin" ContentType="application/vnd.openxmlformats-officedocument.oleObject"/>
  <Override PartName="/xl/embeddings/oleObject_0_34.bin" ContentType="application/vnd.openxmlformats-officedocument.oleObject"/>
  <Override PartName="/xl/embeddings/oleObject_0_35.bin" ContentType="application/vnd.openxmlformats-officedocument.oleObject"/>
  <Override PartName="/xl/embeddings/oleObject_0_36.bin" ContentType="application/vnd.openxmlformats-officedocument.oleObject"/>
  <Override PartName="/xl/embeddings/oleObject_0_37.bin" ContentType="application/vnd.openxmlformats-officedocument.oleObject"/>
  <Override PartName="/xl/embeddings/oleObject_0_38.bin" ContentType="application/vnd.openxmlformats-officedocument.oleObject"/>
  <Override PartName="/xl/embeddings/oleObject_0_39.bin" ContentType="application/vnd.openxmlformats-officedocument.oleObject"/>
  <Override PartName="/xl/embeddings/oleObject_0_40.bin" ContentType="application/vnd.openxmlformats-officedocument.oleObject"/>
  <Override PartName="/xl/embeddings/oleObject_0_41.bin" ContentType="application/vnd.openxmlformats-officedocument.oleObject"/>
  <Override PartName="/xl/embeddings/oleObject_0_42.bin" ContentType="application/vnd.openxmlformats-officedocument.oleObject"/>
  <Override PartName="/xl/embeddings/oleObject_0_43.bin" ContentType="application/vnd.openxmlformats-officedocument.oleObject"/>
  <Override PartName="/xl/embeddings/oleObject_0_44.bin" ContentType="application/vnd.openxmlformats-officedocument.oleObject"/>
  <Override PartName="/xl/embeddings/oleObject_0_45.bin" ContentType="application/vnd.openxmlformats-officedocument.oleObject"/>
  <Override PartName="/xl/embeddings/oleObject_0_46.bin" ContentType="application/vnd.openxmlformats-officedocument.oleObject"/>
  <Override PartName="/xl/embeddings/oleObject_0_47.bin" ContentType="application/vnd.openxmlformats-officedocument.oleObject"/>
  <Override PartName="/xl/embeddings/oleObject_0_48.bin" ContentType="application/vnd.openxmlformats-officedocument.oleObject"/>
  <Override PartName="/xl/embeddings/oleObject_0_49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79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<sst xmlns="http://schemas.openxmlformats.org/spreadsheetml/2006/main" count="13" uniqueCount="13">
  <si>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Вынесите за скобку общий множитель</t>
  </si>
  <si>
    <t>1.</t>
  </si>
  <si>
    <t>2.</t>
  </si>
  <si>
    <t>3.</t>
  </si>
  <si>
    <t xml:space="preserve">4. </t>
  </si>
  <si>
    <t>5.</t>
  </si>
  <si>
    <t xml:space="preserve">6. </t>
  </si>
  <si>
    <t xml:space="preserve">7. </t>
  </si>
  <si>
    <t xml:space="preserve">8. </t>
  </si>
  <si>
    <t xml:space="preserve">9. </t>
  </si>
  <si>
    <t xml:space="preserve">10. </t>
  </si>
  <si>
    <t>О</t>
  </si>
  <si>
    <t xml:space="preserve">Ответы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</si>
</sst>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2">
    <font>
      <sz val="10"/>
      <name val="Arial Cyr"/>
      <family val="0"/>
    </font>
    <font>
      <b/>
      <sz val="10"/>
      <name val="Arial Cyr"/>
      <family val="0"/>
    </font>
    <font>
      <b/>
      <sz val="20"/>
      <color indexed="20"/>
      <name val="Arial Cyr"/>
      <family val="0"/>
    </font>
    <font>
      <b/>
      <sz val="36"/>
      <color indexed="10"/>
      <name val="Arial Cyr"/>
      <family val="0"/>
    </font>
    <font>
      <sz val="10"/>
      <color indexed="20"/>
      <name val="Arial Cyr"/>
      <family val="0"/>
    </font>
    <font>
      <b/>
      <sz val="16"/>
      <color indexed="10"/>
      <name val="Arial Cyr"/>
      <family val="0"/>
    </font>
    <font>
      <b/>
      <sz val="16"/>
      <color indexed="2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34" borderId="0" xfId="0" applyFont="1" applyFill="1" applyAlignment="1">
      <alignment/>
    </xf>
    <xf numFmtId="0" fontId="2" fillId="34" borderId="0" xfId="0" applyFont="1" applyFill="1" applyAlignment="1">
      <alignment/>
    </xf>
    <xf numFmtId="0" fontId="5" fillId="34" borderId="0" xfId="0" applyFont="1" applyFill="1" applyAlignment="1">
      <alignment/>
    </xf>
    <xf numFmtId="0" fontId="0" fillId="34" borderId="0" xfId="0" applyFill="1" applyAlignment="1">
      <alignment/>
    </xf>
    <xf numFmtId="0" fontId="6" fillId="34" borderId="0" xfId="0" applyFont="1" applyFill="1" applyAlignment="1">
      <alignment/>
    </xf>
    <xf numFmtId="0" fontId="4" fillId="34" borderId="0" xfId="0" applyFont="1" applyFill="1" applyAlignment="1">
      <alignment/>
    </xf>
    <xf numFmtId="0" fontId="0" fillId="34" borderId="0" xfId="0" applyFill="1" applyAlignment="1">
      <alignment horizontal="center"/>
    </xf>
    <xf numFmtId="0" fontId="3" fillId="34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&#1051;&#1080;&#1089;&#1090;1!K367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Relationship Id="rId2" Type="http://schemas.openxmlformats.org/officeDocument/2006/relationships/image" Target="../media/image48.emf" /><Relationship Id="rId3" Type="http://schemas.openxmlformats.org/officeDocument/2006/relationships/image" Target="../media/image16.emf" /><Relationship Id="rId4" Type="http://schemas.openxmlformats.org/officeDocument/2006/relationships/image" Target="../media/image5.emf" /><Relationship Id="rId5" Type="http://schemas.openxmlformats.org/officeDocument/2006/relationships/image" Target="../media/image4.emf" /><Relationship Id="rId6" Type="http://schemas.openxmlformats.org/officeDocument/2006/relationships/image" Target="../media/image7.emf" /><Relationship Id="rId7" Type="http://schemas.openxmlformats.org/officeDocument/2006/relationships/image" Target="../media/image6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.emf" /><Relationship Id="rId11" Type="http://schemas.openxmlformats.org/officeDocument/2006/relationships/image" Target="../media/image11.emf" /><Relationship Id="rId12" Type="http://schemas.openxmlformats.org/officeDocument/2006/relationships/image" Target="../media/image13.emf" /><Relationship Id="rId13" Type="http://schemas.openxmlformats.org/officeDocument/2006/relationships/image" Target="../media/image14.emf" /><Relationship Id="rId14" Type="http://schemas.openxmlformats.org/officeDocument/2006/relationships/image" Target="../media/image12.emf" /><Relationship Id="rId15" Type="http://schemas.openxmlformats.org/officeDocument/2006/relationships/image" Target="../media/image15.emf" /><Relationship Id="rId16" Type="http://schemas.openxmlformats.org/officeDocument/2006/relationships/image" Target="../media/image17.emf" /><Relationship Id="rId17" Type="http://schemas.openxmlformats.org/officeDocument/2006/relationships/image" Target="../media/image18.emf" /><Relationship Id="rId18" Type="http://schemas.openxmlformats.org/officeDocument/2006/relationships/image" Target="../media/image19.emf" /><Relationship Id="rId19" Type="http://schemas.openxmlformats.org/officeDocument/2006/relationships/image" Target="../media/image2.emf" /><Relationship Id="rId20" Type="http://schemas.openxmlformats.org/officeDocument/2006/relationships/image" Target="../media/image23.emf" /><Relationship Id="rId21" Type="http://schemas.openxmlformats.org/officeDocument/2006/relationships/image" Target="../media/image22.emf" /><Relationship Id="rId22" Type="http://schemas.openxmlformats.org/officeDocument/2006/relationships/image" Target="../media/image21.emf" /><Relationship Id="rId23" Type="http://schemas.openxmlformats.org/officeDocument/2006/relationships/image" Target="../media/image24.emf" /><Relationship Id="rId24" Type="http://schemas.openxmlformats.org/officeDocument/2006/relationships/image" Target="../media/image20.emf" /><Relationship Id="rId25" Type="http://schemas.openxmlformats.org/officeDocument/2006/relationships/image" Target="../media/image26.emf" /><Relationship Id="rId26" Type="http://schemas.openxmlformats.org/officeDocument/2006/relationships/image" Target="../media/image27.emf" /><Relationship Id="rId27" Type="http://schemas.openxmlformats.org/officeDocument/2006/relationships/image" Target="../media/image25.emf" /><Relationship Id="rId28" Type="http://schemas.openxmlformats.org/officeDocument/2006/relationships/image" Target="../media/image28.emf" /><Relationship Id="rId29" Type="http://schemas.openxmlformats.org/officeDocument/2006/relationships/image" Target="../media/image30.emf" /><Relationship Id="rId30" Type="http://schemas.openxmlformats.org/officeDocument/2006/relationships/image" Target="../media/image31.emf" /><Relationship Id="rId31" Type="http://schemas.openxmlformats.org/officeDocument/2006/relationships/image" Target="../media/image32.emf" /><Relationship Id="rId32" Type="http://schemas.openxmlformats.org/officeDocument/2006/relationships/image" Target="../media/image34.emf" /><Relationship Id="rId33" Type="http://schemas.openxmlformats.org/officeDocument/2006/relationships/image" Target="../media/image33.emf" /><Relationship Id="rId34" Type="http://schemas.openxmlformats.org/officeDocument/2006/relationships/image" Target="../media/image29.emf" /><Relationship Id="rId35" Type="http://schemas.openxmlformats.org/officeDocument/2006/relationships/image" Target="../media/image3.emf" /><Relationship Id="rId36" Type="http://schemas.openxmlformats.org/officeDocument/2006/relationships/image" Target="../media/image36.emf" /><Relationship Id="rId37" Type="http://schemas.openxmlformats.org/officeDocument/2006/relationships/image" Target="../media/image37.emf" /><Relationship Id="rId38" Type="http://schemas.openxmlformats.org/officeDocument/2006/relationships/image" Target="../media/image35.emf" /><Relationship Id="rId39" Type="http://schemas.openxmlformats.org/officeDocument/2006/relationships/image" Target="../media/image38.emf" /><Relationship Id="rId40" Type="http://schemas.openxmlformats.org/officeDocument/2006/relationships/image" Target="../media/image40.emf" /><Relationship Id="rId41" Type="http://schemas.openxmlformats.org/officeDocument/2006/relationships/image" Target="../media/image41.emf" /><Relationship Id="rId42" Type="http://schemas.openxmlformats.org/officeDocument/2006/relationships/image" Target="../media/image42.emf" /><Relationship Id="rId43" Type="http://schemas.openxmlformats.org/officeDocument/2006/relationships/image" Target="../media/image43.emf" /><Relationship Id="rId44" Type="http://schemas.openxmlformats.org/officeDocument/2006/relationships/image" Target="../media/image44.emf" /><Relationship Id="rId45" Type="http://schemas.openxmlformats.org/officeDocument/2006/relationships/image" Target="../media/image45.emf" /><Relationship Id="rId46" Type="http://schemas.openxmlformats.org/officeDocument/2006/relationships/image" Target="../media/image46.emf" /><Relationship Id="rId47" Type="http://schemas.openxmlformats.org/officeDocument/2006/relationships/image" Target="../media/image49.emf" /><Relationship Id="rId48" Type="http://schemas.openxmlformats.org/officeDocument/2006/relationships/image" Target="../media/image39.emf" /><Relationship Id="rId49" Type="http://schemas.openxmlformats.org/officeDocument/2006/relationships/image" Target="../media/image47.emf" /><Relationship Id="rId50" Type="http://schemas.openxmlformats.org/officeDocument/2006/relationships/image" Target="../media/image50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152400</xdr:colOff>
      <xdr:row>3</xdr:row>
      <xdr:rowOff>19050</xdr:rowOff>
    </xdr:from>
    <xdr:to>
      <xdr:col>7</xdr:col>
      <xdr:colOff>581025</xdr:colOff>
      <xdr:row>8</xdr:row>
      <xdr:rowOff>0</xdr:rowOff>
    </xdr:to>
    <xdr:sp>
      <xdr:nvSpPr>
        <xdr:cNvPr id="1" name="WordArt 1"/>
        <xdr:cNvSpPr>
          <a:spLocks/>
        </xdr:cNvSpPr>
      </xdr:nvSpPr>
      <xdr:spPr>
        <a:xfrm>
          <a:off x="1095375" y="504825"/>
          <a:ext cx="3905250" cy="7905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2700" cmpd="sng">
                <a:solidFill>
                  <a:srgbClr val="EAEAEA"/>
                </a:solidFill>
                <a:headEnd type="none"/>
                <a:tailEnd type="none"/>
              </a:ln>
              <a:gradFill rotWithShape="1">
                <a:gsLst>
                  <a:gs pos="0">
                    <a:srgbClr val="A603AB"/>
                  </a:gs>
                  <a:gs pos="12000">
                    <a:srgbClr val="E81766"/>
                  </a:gs>
                  <a:gs pos="27000">
                    <a:srgbClr val="EE3F17"/>
                  </a:gs>
                  <a:gs pos="48000">
                    <a:srgbClr val="FFFF00"/>
                  </a:gs>
                  <a:gs pos="64999">
                    <a:srgbClr val="1A8D48"/>
                  </a:gs>
                  <a:gs pos="78999">
                    <a:srgbClr val="0819FB"/>
                  </a:gs>
                  <a:gs pos="100000">
                    <a:srgbClr val="A603AB"/>
                  </a:gs>
                </a:gsLst>
                <a:lin ang="0" scaled="1"/>
              </a:gradFill>
              <a:effectLst>
                <a:outerShdw dist="35921" dir="2700000" sy="50000" kx="2115830" algn="bl">
                  <a:srgbClr val="C0C0C0">
                    <a:alpha val="79998"/>
                  </a:srgbClr>
                </a:outerShdw>
              </a:effectLst>
              <a:latin typeface="Bookman Old Style"/>
              <a:cs typeface="Bookman Old Style"/>
            </a:rPr>
            <a:t>Тест</a:t>
          </a:r>
        </a:p>
      </xdr:txBody>
    </xdr:sp>
    <xdr:clientData/>
  </xdr:twoCellAnchor>
  <xdr:twoCellAnchor>
    <xdr:from>
      <xdr:col>0</xdr:col>
      <xdr:colOff>238125</xdr:colOff>
      <xdr:row>104</xdr:row>
      <xdr:rowOff>9525</xdr:rowOff>
    </xdr:from>
    <xdr:to>
      <xdr:col>7</xdr:col>
      <xdr:colOff>371475</xdr:colOff>
      <xdr:row>107</xdr:row>
      <xdr:rowOff>28575</xdr:rowOff>
    </xdr:to>
    <xdr:sp>
      <xdr:nvSpPr>
        <xdr:cNvPr id="2" name="WordArt 54">
          <a:hlinkClick r:id="rId1"/>
        </xdr:cNvPr>
        <xdr:cNvSpPr>
          <a:spLocks/>
        </xdr:cNvSpPr>
      </xdr:nvSpPr>
      <xdr:spPr>
        <a:xfrm>
          <a:off x="238125" y="29898975"/>
          <a:ext cx="4552950" cy="5048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kern="10" spc="0">
              <a:ln w="12700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B2B2B2">
                  <a:alpha val="50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man Old Style"/>
              <a:cs typeface="Bookman Old Style"/>
            </a:rPr>
            <a:t>Закончить тест</a:t>
          </a:r>
        </a:p>
      </xdr:txBody>
    </xdr:sp>
    <xdr:clientData/>
  </xdr:twoCellAnchor>
  <xdr:twoCellAnchor>
    <xdr:from>
      <xdr:col>0</xdr:col>
      <xdr:colOff>0</xdr:colOff>
      <xdr:row>361</xdr:row>
      <xdr:rowOff>9525</xdr:rowOff>
    </xdr:from>
    <xdr:to>
      <xdr:col>9</xdr:col>
      <xdr:colOff>0</xdr:colOff>
      <xdr:row>364</xdr:row>
      <xdr:rowOff>28575</xdr:rowOff>
    </xdr:to>
    <xdr:sp>
      <xdr:nvSpPr>
        <xdr:cNvPr id="3" name="WordArt 55"/>
        <xdr:cNvSpPr>
          <a:spLocks/>
        </xdr:cNvSpPr>
      </xdr:nvSpPr>
      <xdr:spPr>
        <a:xfrm>
          <a:off x="0" y="71513700"/>
          <a:ext cx="5105400" cy="5048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kern="10" spc="0">
              <a:ln w="12700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B2B2B2">
                  <a:alpha val="50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man Old Style"/>
              <a:cs typeface="Bookman Old Style"/>
            </a:rPr>
            <a:t>Правильных ответов</a:t>
          </a:r>
        </a:p>
      </xdr:txBody>
    </xdr:sp>
    <xdr:clientData/>
  </xdr:twoCellAnchor>
  <xdr:twoCellAnchor>
    <xdr:from>
      <xdr:col>0</xdr:col>
      <xdr:colOff>95250</xdr:colOff>
      <xdr:row>368</xdr:row>
      <xdr:rowOff>47625</xdr:rowOff>
    </xdr:from>
    <xdr:to>
      <xdr:col>7</xdr:col>
      <xdr:colOff>238125</xdr:colOff>
      <xdr:row>371</xdr:row>
      <xdr:rowOff>66675</xdr:rowOff>
    </xdr:to>
    <xdr:sp>
      <xdr:nvSpPr>
        <xdr:cNvPr id="4" name="WordArt 56"/>
        <xdr:cNvSpPr>
          <a:spLocks/>
        </xdr:cNvSpPr>
      </xdr:nvSpPr>
      <xdr:spPr>
        <a:xfrm>
          <a:off x="95250" y="72685275"/>
          <a:ext cx="4562475" cy="5048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kern="10" spc="0">
              <a:ln w="12700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B2B2B2">
                  <a:alpha val="50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man Old Style"/>
              <a:cs typeface="Bookman Old Style"/>
            </a:rPr>
            <a:t>Оценка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oleObject" Target="../embeddings/oleObject_0_6.bin" /><Relationship Id="rId8" Type="http://schemas.openxmlformats.org/officeDocument/2006/relationships/oleObject" Target="../embeddings/oleObject_0_7.bin" /><Relationship Id="rId9" Type="http://schemas.openxmlformats.org/officeDocument/2006/relationships/oleObject" Target="../embeddings/oleObject_0_8.bin" /><Relationship Id="rId10" Type="http://schemas.openxmlformats.org/officeDocument/2006/relationships/oleObject" Target="../embeddings/oleObject_0_9.bin" /><Relationship Id="rId11" Type="http://schemas.openxmlformats.org/officeDocument/2006/relationships/oleObject" Target="../embeddings/oleObject_0_10.bin" /><Relationship Id="rId12" Type="http://schemas.openxmlformats.org/officeDocument/2006/relationships/oleObject" Target="../embeddings/oleObject_0_11.bin" /><Relationship Id="rId13" Type="http://schemas.openxmlformats.org/officeDocument/2006/relationships/oleObject" Target="../embeddings/oleObject_0_12.bin" /><Relationship Id="rId14" Type="http://schemas.openxmlformats.org/officeDocument/2006/relationships/oleObject" Target="../embeddings/oleObject_0_13.bin" /><Relationship Id="rId15" Type="http://schemas.openxmlformats.org/officeDocument/2006/relationships/oleObject" Target="../embeddings/oleObject_0_14.bin" /><Relationship Id="rId16" Type="http://schemas.openxmlformats.org/officeDocument/2006/relationships/oleObject" Target="../embeddings/oleObject_0_15.bin" /><Relationship Id="rId17" Type="http://schemas.openxmlformats.org/officeDocument/2006/relationships/oleObject" Target="../embeddings/oleObject_0_16.bin" /><Relationship Id="rId18" Type="http://schemas.openxmlformats.org/officeDocument/2006/relationships/oleObject" Target="../embeddings/oleObject_0_17.bin" /><Relationship Id="rId19" Type="http://schemas.openxmlformats.org/officeDocument/2006/relationships/oleObject" Target="../embeddings/oleObject_0_18.bin" /><Relationship Id="rId20" Type="http://schemas.openxmlformats.org/officeDocument/2006/relationships/oleObject" Target="../embeddings/oleObject_0_19.bin" /><Relationship Id="rId21" Type="http://schemas.openxmlformats.org/officeDocument/2006/relationships/oleObject" Target="../embeddings/oleObject_0_20.bin" /><Relationship Id="rId22" Type="http://schemas.openxmlformats.org/officeDocument/2006/relationships/oleObject" Target="../embeddings/oleObject_0_21.bin" /><Relationship Id="rId23" Type="http://schemas.openxmlformats.org/officeDocument/2006/relationships/oleObject" Target="../embeddings/oleObject_0_22.bin" /><Relationship Id="rId24" Type="http://schemas.openxmlformats.org/officeDocument/2006/relationships/oleObject" Target="../embeddings/oleObject_0_23.bin" /><Relationship Id="rId25" Type="http://schemas.openxmlformats.org/officeDocument/2006/relationships/oleObject" Target="../embeddings/oleObject_0_24.bin" /><Relationship Id="rId26" Type="http://schemas.openxmlformats.org/officeDocument/2006/relationships/oleObject" Target="../embeddings/oleObject_0_25.bin" /><Relationship Id="rId27" Type="http://schemas.openxmlformats.org/officeDocument/2006/relationships/oleObject" Target="../embeddings/oleObject_0_26.bin" /><Relationship Id="rId28" Type="http://schemas.openxmlformats.org/officeDocument/2006/relationships/oleObject" Target="../embeddings/oleObject_0_27.bin" /><Relationship Id="rId29" Type="http://schemas.openxmlformats.org/officeDocument/2006/relationships/oleObject" Target="../embeddings/oleObject_0_28.bin" /><Relationship Id="rId30" Type="http://schemas.openxmlformats.org/officeDocument/2006/relationships/oleObject" Target="../embeddings/oleObject_0_29.bin" /><Relationship Id="rId31" Type="http://schemas.openxmlformats.org/officeDocument/2006/relationships/oleObject" Target="../embeddings/oleObject_0_30.bin" /><Relationship Id="rId32" Type="http://schemas.openxmlformats.org/officeDocument/2006/relationships/oleObject" Target="../embeddings/oleObject_0_31.bin" /><Relationship Id="rId33" Type="http://schemas.openxmlformats.org/officeDocument/2006/relationships/oleObject" Target="../embeddings/oleObject_0_32.bin" /><Relationship Id="rId34" Type="http://schemas.openxmlformats.org/officeDocument/2006/relationships/oleObject" Target="../embeddings/oleObject_0_33.bin" /><Relationship Id="rId35" Type="http://schemas.openxmlformats.org/officeDocument/2006/relationships/oleObject" Target="../embeddings/oleObject_0_34.bin" /><Relationship Id="rId36" Type="http://schemas.openxmlformats.org/officeDocument/2006/relationships/oleObject" Target="../embeddings/oleObject_0_35.bin" /><Relationship Id="rId37" Type="http://schemas.openxmlformats.org/officeDocument/2006/relationships/oleObject" Target="../embeddings/oleObject_0_36.bin" /><Relationship Id="rId38" Type="http://schemas.openxmlformats.org/officeDocument/2006/relationships/oleObject" Target="../embeddings/oleObject_0_37.bin" /><Relationship Id="rId39" Type="http://schemas.openxmlformats.org/officeDocument/2006/relationships/oleObject" Target="../embeddings/oleObject_0_38.bin" /><Relationship Id="rId40" Type="http://schemas.openxmlformats.org/officeDocument/2006/relationships/oleObject" Target="../embeddings/oleObject_0_39.bin" /><Relationship Id="rId41" Type="http://schemas.openxmlformats.org/officeDocument/2006/relationships/oleObject" Target="../embeddings/oleObject_0_40.bin" /><Relationship Id="rId42" Type="http://schemas.openxmlformats.org/officeDocument/2006/relationships/oleObject" Target="../embeddings/oleObject_0_41.bin" /><Relationship Id="rId43" Type="http://schemas.openxmlformats.org/officeDocument/2006/relationships/oleObject" Target="../embeddings/oleObject_0_42.bin" /><Relationship Id="rId44" Type="http://schemas.openxmlformats.org/officeDocument/2006/relationships/oleObject" Target="../embeddings/oleObject_0_43.bin" /><Relationship Id="rId45" Type="http://schemas.openxmlformats.org/officeDocument/2006/relationships/oleObject" Target="../embeddings/oleObject_0_44.bin" /><Relationship Id="rId46" Type="http://schemas.openxmlformats.org/officeDocument/2006/relationships/oleObject" Target="../embeddings/oleObject_0_45.bin" /><Relationship Id="rId47" Type="http://schemas.openxmlformats.org/officeDocument/2006/relationships/oleObject" Target="../embeddings/oleObject_0_46.bin" /><Relationship Id="rId48" Type="http://schemas.openxmlformats.org/officeDocument/2006/relationships/oleObject" Target="../embeddings/oleObject_0_47.bin" /><Relationship Id="rId49" Type="http://schemas.openxmlformats.org/officeDocument/2006/relationships/oleObject" Target="../embeddings/oleObject_0_48.bin" /><Relationship Id="rId50" Type="http://schemas.openxmlformats.org/officeDocument/2006/relationships/oleObject" Target="../embeddings/oleObject_0_49.bin" /><Relationship Id="rId51" Type="http://schemas.openxmlformats.org/officeDocument/2006/relationships/vmlDrawing" Target="../drawings/vmlDrawing1.vml" /><Relationship Id="rId52" Type="http://schemas.openxmlformats.org/officeDocument/2006/relationships/drawing" Target="../drawings/drawing1.xml" /><Relationship Id="rId5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9"/>
  <sheetViews>
    <sheetView tabSelected="1" zoomScalePageLayoutView="0" workbookViewId="0" topLeftCell="A4">
      <selection activeCell="L10" sqref="L10"/>
    </sheetView>
  </sheetViews>
  <sheetFormatPr defaultColWidth="9.00390625" defaultRowHeight="12.75"/>
  <cols>
    <col min="1" max="1" width="7.125" style="5" customWidth="1"/>
    <col min="2" max="2" width="5.25390625" style="7" customWidth="1"/>
    <col min="3" max="7" width="9.125" style="5" customWidth="1"/>
    <col min="9" max="9" width="0" style="0" hidden="1" customWidth="1"/>
    <col min="10" max="10" width="9.125" style="5" customWidth="1"/>
    <col min="11" max="11" width="12.25390625" style="5" customWidth="1"/>
    <col min="12" max="17" width="9.125" style="5" customWidth="1"/>
  </cols>
  <sheetData>
    <row r="1" ht="12.75">
      <c r="H1" s="5"/>
    </row>
    <row r="2" ht="12.75">
      <c r="H2" s="5"/>
    </row>
    <row r="3" ht="12.75">
      <c r="H3" s="5"/>
    </row>
    <row r="4" ht="12.75">
      <c r="H4" s="5"/>
    </row>
    <row r="5" ht="12.75">
      <c r="H5" s="5"/>
    </row>
    <row r="6" ht="12.75">
      <c r="H6" s="5"/>
    </row>
    <row r="7" ht="12.75">
      <c r="H7" s="5"/>
    </row>
    <row r="8" ht="12.75">
      <c r="H8" s="5"/>
    </row>
    <row r="9" ht="12.75">
      <c r="H9" s="5"/>
    </row>
    <row r="10" ht="12.75">
      <c r="H10" s="5"/>
    </row>
    <row r="11" spans="1:8" ht="26.25">
      <c r="A11" s="2"/>
      <c r="B11" s="3" t="s">
        <v>0</v>
      </c>
      <c r="C11" s="3"/>
      <c r="D11" s="3"/>
      <c r="E11" s="3"/>
      <c r="F11" s="3"/>
      <c r="G11" s="3"/>
      <c r="H11" s="2"/>
    </row>
    <row r="12" spans="1:8" ht="12.75">
      <c r="A12" s="5" t="s">
        <v>11</v>
      </c>
      <c r="H12" s="5" t="s">
        <v>12</v>
      </c>
    </row>
    <row r="13" spans="1:9" ht="20.25">
      <c r="A13" s="4" t="s">
        <v>1</v>
      </c>
      <c r="B13" s="8"/>
      <c r="C13" s="8"/>
      <c r="D13" s="8"/>
      <c r="E13" s="8"/>
      <c r="H13" s="1"/>
      <c r="I13">
        <f>IF(H13=3,1,0)</f>
        <v>0</v>
      </c>
    </row>
    <row r="14" spans="2:8" ht="12.75">
      <c r="B14" s="8"/>
      <c r="C14" s="8"/>
      <c r="D14" s="8"/>
      <c r="E14" s="8"/>
      <c r="H14" s="5"/>
    </row>
    <row r="15" ht="12.75">
      <c r="H15" s="5"/>
    </row>
    <row r="16" spans="2:8" ht="38.25" customHeight="1">
      <c r="B16" s="6">
        <v>1</v>
      </c>
      <c r="H16" s="5"/>
    </row>
    <row r="17" spans="2:8" ht="38.25" customHeight="1">
      <c r="B17" s="6">
        <v>2</v>
      </c>
      <c r="H17" s="5"/>
    </row>
    <row r="18" spans="2:8" ht="38.25" customHeight="1">
      <c r="B18" s="6">
        <v>3</v>
      </c>
      <c r="H18" s="5"/>
    </row>
    <row r="19" spans="2:8" ht="38.25" customHeight="1">
      <c r="B19" s="6">
        <v>4</v>
      </c>
      <c r="H19" s="5"/>
    </row>
    <row r="20" ht="12.75">
      <c r="H20" s="5"/>
    </row>
    <row r="21" ht="12.75">
      <c r="H21" s="5"/>
    </row>
    <row r="22" spans="1:9" ht="20.25">
      <c r="A22" s="4" t="s">
        <v>2</v>
      </c>
      <c r="B22" s="8"/>
      <c r="C22" s="8"/>
      <c r="D22" s="8"/>
      <c r="E22" s="8"/>
      <c r="H22" s="1"/>
      <c r="I22">
        <f>IF(H22=1,1,0)</f>
        <v>0</v>
      </c>
    </row>
    <row r="23" spans="2:8" ht="12.75">
      <c r="B23" s="8"/>
      <c r="C23" s="8"/>
      <c r="D23" s="8"/>
      <c r="E23" s="8"/>
      <c r="H23" s="5"/>
    </row>
    <row r="24" ht="12.75">
      <c r="H24" s="5"/>
    </row>
    <row r="25" spans="2:8" ht="39" customHeight="1">
      <c r="B25" s="6">
        <v>1</v>
      </c>
      <c r="H25" s="5"/>
    </row>
    <row r="26" spans="2:8" ht="39" customHeight="1">
      <c r="B26" s="6">
        <v>2</v>
      </c>
      <c r="H26" s="5"/>
    </row>
    <row r="27" spans="2:8" ht="39" customHeight="1">
      <c r="B27" s="6">
        <v>3</v>
      </c>
      <c r="H27" s="5"/>
    </row>
    <row r="28" spans="2:8" ht="39" customHeight="1">
      <c r="B28" s="6">
        <v>4</v>
      </c>
      <c r="H28" s="5"/>
    </row>
    <row r="29" ht="12.75">
      <c r="H29" s="5"/>
    </row>
    <row r="30" ht="12.75">
      <c r="H30" s="5"/>
    </row>
    <row r="31" spans="1:9" ht="20.25">
      <c r="A31" s="4" t="s">
        <v>3</v>
      </c>
      <c r="B31" s="8"/>
      <c r="C31" s="8"/>
      <c r="D31" s="8"/>
      <c r="E31" s="8"/>
      <c r="H31" s="1"/>
      <c r="I31">
        <f>IF(H31=2,1,0)</f>
        <v>0</v>
      </c>
    </row>
    <row r="32" spans="2:8" ht="12.75">
      <c r="B32" s="8"/>
      <c r="C32" s="8"/>
      <c r="D32" s="8"/>
      <c r="E32" s="8"/>
      <c r="H32" s="5"/>
    </row>
    <row r="33" ht="12.75">
      <c r="H33" s="5"/>
    </row>
    <row r="34" spans="2:8" ht="39.75" customHeight="1">
      <c r="B34" s="6">
        <v>1</v>
      </c>
      <c r="H34" s="5"/>
    </row>
    <row r="35" spans="2:8" ht="39.75" customHeight="1">
      <c r="B35" s="6">
        <v>2</v>
      </c>
      <c r="H35" s="5"/>
    </row>
    <row r="36" spans="2:8" ht="39.75" customHeight="1">
      <c r="B36" s="6">
        <v>3</v>
      </c>
      <c r="H36" s="5"/>
    </row>
    <row r="37" spans="2:8" ht="39.75" customHeight="1">
      <c r="B37" s="6">
        <v>4</v>
      </c>
      <c r="H37" s="5"/>
    </row>
    <row r="38" ht="12.75">
      <c r="H38" s="5"/>
    </row>
    <row r="39" ht="12.75">
      <c r="H39" s="5"/>
    </row>
    <row r="40" spans="1:9" ht="20.25">
      <c r="A40" s="4" t="s">
        <v>4</v>
      </c>
      <c r="B40" s="8"/>
      <c r="C40" s="8"/>
      <c r="D40" s="8"/>
      <c r="E40" s="8"/>
      <c r="H40" s="1"/>
      <c r="I40">
        <f>IF(H40=4,1,0)</f>
        <v>0</v>
      </c>
    </row>
    <row r="41" spans="2:8" ht="12.75">
      <c r="B41" s="8"/>
      <c r="C41" s="8"/>
      <c r="D41" s="8"/>
      <c r="E41" s="8"/>
      <c r="H41" s="5"/>
    </row>
    <row r="42" ht="12.75">
      <c r="H42" s="5"/>
    </row>
    <row r="43" spans="2:8" ht="37.5" customHeight="1">
      <c r="B43" s="6">
        <v>1</v>
      </c>
      <c r="H43" s="5"/>
    </row>
    <row r="44" spans="2:8" ht="37.5" customHeight="1">
      <c r="B44" s="6">
        <v>2</v>
      </c>
      <c r="H44" s="5"/>
    </row>
    <row r="45" spans="2:8" ht="37.5" customHeight="1">
      <c r="B45" s="6">
        <v>3</v>
      </c>
      <c r="H45" s="5"/>
    </row>
    <row r="46" spans="2:8" ht="37.5" customHeight="1">
      <c r="B46" s="6">
        <v>4</v>
      </c>
      <c r="H46" s="5"/>
    </row>
    <row r="47" ht="12.75">
      <c r="H47" s="5"/>
    </row>
    <row r="48" ht="12.75">
      <c r="H48" s="5"/>
    </row>
    <row r="49" spans="1:9" ht="20.25">
      <c r="A49" s="4" t="s">
        <v>5</v>
      </c>
      <c r="B49" s="8"/>
      <c r="C49" s="8"/>
      <c r="D49" s="8"/>
      <c r="E49" s="8"/>
      <c r="H49" s="1"/>
      <c r="I49">
        <f>IF(H49=3,1,0)</f>
        <v>0</v>
      </c>
    </row>
    <row r="50" spans="2:8" ht="12.75">
      <c r="B50" s="8"/>
      <c r="C50" s="8"/>
      <c r="D50" s="8"/>
      <c r="E50" s="8"/>
      <c r="H50" s="5"/>
    </row>
    <row r="51" ht="12.75">
      <c r="H51" s="5"/>
    </row>
    <row r="52" spans="2:8" ht="37.5" customHeight="1">
      <c r="B52" s="6">
        <v>1</v>
      </c>
      <c r="H52" s="5"/>
    </row>
    <row r="53" spans="2:8" ht="37.5" customHeight="1">
      <c r="B53" s="6">
        <v>2</v>
      </c>
      <c r="H53" s="5"/>
    </row>
    <row r="54" spans="2:8" ht="37.5" customHeight="1">
      <c r="B54" s="6">
        <v>3</v>
      </c>
      <c r="H54" s="5"/>
    </row>
    <row r="55" spans="2:8" ht="37.5" customHeight="1">
      <c r="B55" s="6">
        <v>4</v>
      </c>
      <c r="H55" s="5"/>
    </row>
    <row r="56" ht="12.75">
      <c r="H56" s="5"/>
    </row>
    <row r="57" ht="12.75">
      <c r="H57" s="5"/>
    </row>
    <row r="58" spans="1:9" ht="20.25">
      <c r="A58" s="4" t="s">
        <v>6</v>
      </c>
      <c r="B58" s="8"/>
      <c r="C58" s="8"/>
      <c r="D58" s="8"/>
      <c r="E58" s="8"/>
      <c r="H58" s="1"/>
      <c r="I58">
        <f>IF(H58=2,1,0)</f>
        <v>0</v>
      </c>
    </row>
    <row r="59" spans="2:8" ht="12.75">
      <c r="B59" s="8"/>
      <c r="C59" s="8"/>
      <c r="D59" s="8"/>
      <c r="E59" s="8"/>
      <c r="H59" s="5"/>
    </row>
    <row r="60" ht="12.75">
      <c r="H60" s="5"/>
    </row>
    <row r="61" spans="2:8" ht="37.5" customHeight="1">
      <c r="B61" s="6">
        <v>1</v>
      </c>
      <c r="H61" s="5"/>
    </row>
    <row r="62" spans="2:8" ht="37.5" customHeight="1">
      <c r="B62" s="6">
        <v>2</v>
      </c>
      <c r="H62" s="5"/>
    </row>
    <row r="63" spans="2:8" ht="37.5" customHeight="1">
      <c r="B63" s="6">
        <v>3</v>
      </c>
      <c r="H63" s="5"/>
    </row>
    <row r="64" spans="2:8" ht="37.5" customHeight="1">
      <c r="B64" s="6">
        <v>4</v>
      </c>
      <c r="H64" s="5"/>
    </row>
    <row r="65" ht="12.75">
      <c r="H65" s="5"/>
    </row>
    <row r="66" ht="12.75">
      <c r="H66" s="5"/>
    </row>
    <row r="67" spans="1:9" ht="20.25">
      <c r="A67" s="4" t="s">
        <v>7</v>
      </c>
      <c r="B67" s="8"/>
      <c r="C67" s="8"/>
      <c r="D67" s="8"/>
      <c r="E67" s="8"/>
      <c r="H67" s="1"/>
      <c r="I67">
        <f>IF(H67=1,1,0)</f>
        <v>0</v>
      </c>
    </row>
    <row r="68" spans="2:8" ht="12.75">
      <c r="B68" s="8"/>
      <c r="C68" s="8"/>
      <c r="D68" s="8"/>
      <c r="E68" s="8"/>
      <c r="H68" s="5"/>
    </row>
    <row r="69" ht="12.75">
      <c r="H69" s="5"/>
    </row>
    <row r="70" spans="2:8" ht="37.5" customHeight="1">
      <c r="B70" s="6">
        <v>1</v>
      </c>
      <c r="H70" s="5"/>
    </row>
    <row r="71" spans="2:8" ht="37.5" customHeight="1">
      <c r="B71" s="6">
        <v>2</v>
      </c>
      <c r="H71" s="5"/>
    </row>
    <row r="72" spans="2:8" ht="37.5" customHeight="1">
      <c r="B72" s="6">
        <v>3</v>
      </c>
      <c r="H72" s="5"/>
    </row>
    <row r="73" spans="2:8" ht="37.5" customHeight="1">
      <c r="B73" s="6">
        <v>4</v>
      </c>
      <c r="H73" s="5"/>
    </row>
    <row r="74" ht="12.75">
      <c r="H74" s="5"/>
    </row>
    <row r="75" ht="12.75">
      <c r="H75" s="5"/>
    </row>
    <row r="76" spans="1:9" ht="20.25">
      <c r="A76" s="4" t="s">
        <v>8</v>
      </c>
      <c r="B76" s="8"/>
      <c r="C76" s="8"/>
      <c r="D76" s="8"/>
      <c r="E76" s="8"/>
      <c r="H76" s="1"/>
      <c r="I76">
        <f>IF(H76=4,1,0)</f>
        <v>0</v>
      </c>
    </row>
    <row r="77" spans="2:8" ht="12.75">
      <c r="B77" s="8"/>
      <c r="C77" s="8"/>
      <c r="D77" s="8"/>
      <c r="E77" s="8"/>
      <c r="H77" s="5"/>
    </row>
    <row r="78" ht="12.75">
      <c r="H78" s="5"/>
    </row>
    <row r="79" ht="12.75">
      <c r="H79" s="5"/>
    </row>
    <row r="80" spans="2:8" ht="33.75" customHeight="1">
      <c r="B80" s="6">
        <v>1</v>
      </c>
      <c r="H80" s="5"/>
    </row>
    <row r="81" spans="2:8" ht="33.75" customHeight="1">
      <c r="B81" s="6">
        <v>2</v>
      </c>
      <c r="H81" s="5"/>
    </row>
    <row r="82" spans="2:8" ht="33.75" customHeight="1">
      <c r="B82" s="6">
        <v>3</v>
      </c>
      <c r="H82" s="5"/>
    </row>
    <row r="83" spans="2:8" ht="33.75" customHeight="1">
      <c r="B83" s="6">
        <v>4</v>
      </c>
      <c r="H83" s="5"/>
    </row>
    <row r="84" ht="12.75">
      <c r="H84" s="5"/>
    </row>
    <row r="85" ht="12.75">
      <c r="H85" s="5"/>
    </row>
    <row r="86" spans="1:9" ht="20.25">
      <c r="A86" s="4" t="s">
        <v>9</v>
      </c>
      <c r="B86" s="8"/>
      <c r="C86" s="8"/>
      <c r="D86" s="8"/>
      <c r="E86" s="8"/>
      <c r="H86" s="1"/>
      <c r="I86">
        <f>IF(H86=1,1,0)</f>
        <v>0</v>
      </c>
    </row>
    <row r="87" spans="2:8" ht="12.75">
      <c r="B87" s="8"/>
      <c r="C87" s="8"/>
      <c r="D87" s="8"/>
      <c r="E87" s="8"/>
      <c r="H87" s="5"/>
    </row>
    <row r="88" ht="12.75">
      <c r="H88" s="5"/>
    </row>
    <row r="89" spans="2:8" ht="33.75" customHeight="1">
      <c r="B89" s="6">
        <v>1</v>
      </c>
      <c r="H89" s="5"/>
    </row>
    <row r="90" spans="2:8" ht="33.75" customHeight="1">
      <c r="B90" s="6">
        <v>2</v>
      </c>
      <c r="H90" s="5"/>
    </row>
    <row r="91" spans="2:8" ht="33.75" customHeight="1">
      <c r="B91" s="6">
        <v>3</v>
      </c>
      <c r="H91" s="5"/>
    </row>
    <row r="92" spans="2:8" ht="33.75" customHeight="1">
      <c r="B92" s="6">
        <v>4</v>
      </c>
      <c r="H92" s="5"/>
    </row>
    <row r="93" ht="12.75">
      <c r="H93" s="5"/>
    </row>
    <row r="94" ht="12.75">
      <c r="H94" s="5"/>
    </row>
    <row r="95" spans="1:9" ht="20.25">
      <c r="A95" s="4" t="s">
        <v>10</v>
      </c>
      <c r="B95" s="8"/>
      <c r="C95" s="8"/>
      <c r="D95" s="8"/>
      <c r="E95" s="8"/>
      <c r="H95" s="1"/>
      <c r="I95">
        <f>IF(H95=3,1,0)</f>
        <v>0</v>
      </c>
    </row>
    <row r="96" spans="2:8" ht="12.75">
      <c r="B96" s="8"/>
      <c r="C96" s="8"/>
      <c r="D96" s="8"/>
      <c r="E96" s="8"/>
      <c r="H96" s="5"/>
    </row>
    <row r="97" ht="12.75">
      <c r="H97" s="5"/>
    </row>
    <row r="98" spans="2:8" ht="27.75" customHeight="1">
      <c r="B98" s="6">
        <v>1</v>
      </c>
      <c r="H98" s="5"/>
    </row>
    <row r="99" spans="2:8" ht="27.75" customHeight="1">
      <c r="B99" s="6">
        <v>2</v>
      </c>
      <c r="H99" s="5"/>
    </row>
    <row r="100" spans="2:8" ht="27.75" customHeight="1">
      <c r="B100" s="6">
        <v>3</v>
      </c>
      <c r="H100" s="5"/>
    </row>
    <row r="101" spans="2:9" ht="27.75" customHeight="1">
      <c r="B101" s="6">
        <v>4</v>
      </c>
      <c r="H101" s="5"/>
      <c r="I101">
        <f>SUM(I13:I100)</f>
        <v>0</v>
      </c>
    </row>
    <row r="102" spans="8:9" ht="12.75">
      <c r="H102" s="5"/>
      <c r="I102">
        <f>IF(I101&gt;8,5,IF(I101&gt;6,4,IF(I101&gt;4,3,2)))</f>
        <v>2</v>
      </c>
    </row>
    <row r="103" ht="12.75">
      <c r="H103" s="5"/>
    </row>
    <row r="104" ht="12.75">
      <c r="H104" s="5"/>
    </row>
    <row r="105" ht="12.75">
      <c r="H105" s="5"/>
    </row>
    <row r="106" ht="12.75">
      <c r="H106" s="5"/>
    </row>
    <row r="107" ht="12.75">
      <c r="H107" s="5"/>
    </row>
    <row r="108" ht="12.75">
      <c r="H108" s="5"/>
    </row>
    <row r="109" ht="12.75">
      <c r="H109" s="5"/>
    </row>
    <row r="110" ht="12.75">
      <c r="H110" s="5"/>
    </row>
    <row r="111" ht="12.75">
      <c r="H111" s="5"/>
    </row>
    <row r="112" ht="12.75">
      <c r="H112" s="5"/>
    </row>
    <row r="113" ht="12.75">
      <c r="H113" s="5"/>
    </row>
    <row r="114" ht="12.75">
      <c r="H114" s="5"/>
    </row>
    <row r="115" ht="12.75">
      <c r="H115" s="5"/>
    </row>
    <row r="116" ht="12.75">
      <c r="H116" s="5"/>
    </row>
    <row r="117" ht="12.75">
      <c r="H117" s="5"/>
    </row>
    <row r="118" ht="12.75">
      <c r="H118" s="5"/>
    </row>
    <row r="119" ht="12.75">
      <c r="H119" s="5"/>
    </row>
    <row r="120" ht="12.75">
      <c r="H120" s="5"/>
    </row>
    <row r="121" ht="12.75">
      <c r="H121" s="5"/>
    </row>
    <row r="122" ht="12.75">
      <c r="H122" s="5"/>
    </row>
    <row r="123" ht="12.75">
      <c r="H123" s="5"/>
    </row>
    <row r="124" ht="12.75">
      <c r="H124" s="5"/>
    </row>
    <row r="125" ht="12.75">
      <c r="H125" s="5"/>
    </row>
    <row r="126" ht="12.75">
      <c r="H126" s="5"/>
    </row>
    <row r="127" ht="12.75">
      <c r="H127" s="5"/>
    </row>
    <row r="128" ht="12.75">
      <c r="H128" s="5"/>
    </row>
    <row r="129" ht="12.75">
      <c r="H129" s="5"/>
    </row>
    <row r="130" ht="12.75">
      <c r="H130" s="5"/>
    </row>
    <row r="131" ht="12.75">
      <c r="H131" s="5"/>
    </row>
    <row r="132" ht="12.75">
      <c r="H132" s="5"/>
    </row>
    <row r="133" ht="12.75">
      <c r="H133" s="5"/>
    </row>
    <row r="134" ht="12.75">
      <c r="H134" s="5"/>
    </row>
    <row r="135" ht="12.75">
      <c r="H135" s="5"/>
    </row>
    <row r="136" ht="12.75">
      <c r="H136" s="5"/>
    </row>
    <row r="137" ht="12.75">
      <c r="H137" s="5"/>
    </row>
    <row r="138" ht="12.75">
      <c r="H138" s="5"/>
    </row>
    <row r="139" ht="12.75">
      <c r="H139" s="5"/>
    </row>
    <row r="140" ht="12.75">
      <c r="H140" s="5"/>
    </row>
    <row r="141" ht="12.75">
      <c r="H141" s="5"/>
    </row>
    <row r="142" ht="12.75">
      <c r="H142" s="5"/>
    </row>
    <row r="143" ht="12.75">
      <c r="H143" s="5"/>
    </row>
    <row r="144" ht="12.75">
      <c r="H144" s="5"/>
    </row>
    <row r="145" ht="12.75">
      <c r="H145" s="5"/>
    </row>
    <row r="146" ht="12.75">
      <c r="H146" s="5"/>
    </row>
    <row r="147" ht="12.75">
      <c r="H147" s="5"/>
    </row>
    <row r="148" ht="12.75">
      <c r="H148" s="5"/>
    </row>
    <row r="149" ht="12.75">
      <c r="H149" s="5"/>
    </row>
    <row r="150" ht="12.75">
      <c r="H150" s="5"/>
    </row>
    <row r="151" ht="12.75">
      <c r="H151" s="5"/>
    </row>
    <row r="152" ht="12.75">
      <c r="H152" s="5"/>
    </row>
    <row r="153" ht="12.75">
      <c r="H153" s="5"/>
    </row>
    <row r="154" ht="12.75">
      <c r="H154" s="5"/>
    </row>
    <row r="155" ht="12.75">
      <c r="H155" s="5"/>
    </row>
    <row r="156" ht="12.75">
      <c r="H156" s="5"/>
    </row>
    <row r="157" ht="12.75">
      <c r="H157" s="5"/>
    </row>
    <row r="158" ht="12.75">
      <c r="H158" s="5"/>
    </row>
    <row r="159" ht="12.75">
      <c r="H159" s="5"/>
    </row>
    <row r="160" ht="12.75">
      <c r="H160" s="5"/>
    </row>
    <row r="161" ht="12.75">
      <c r="H161" s="5"/>
    </row>
    <row r="162" ht="12.75">
      <c r="H162" s="5"/>
    </row>
    <row r="163" ht="12.75">
      <c r="H163" s="5"/>
    </row>
    <row r="164" ht="12.75">
      <c r="H164" s="5"/>
    </row>
    <row r="165" ht="12.75">
      <c r="H165" s="5"/>
    </row>
    <row r="166" ht="12.75">
      <c r="H166" s="5"/>
    </row>
    <row r="167" ht="12.75">
      <c r="H167" s="5"/>
    </row>
    <row r="168" ht="12.75">
      <c r="H168" s="5"/>
    </row>
    <row r="169" ht="12.75">
      <c r="H169" s="5"/>
    </row>
    <row r="170" ht="12.75">
      <c r="H170" s="5"/>
    </row>
    <row r="171" ht="12.75">
      <c r="H171" s="5"/>
    </row>
    <row r="172" ht="12.75">
      <c r="H172" s="5"/>
    </row>
    <row r="173" ht="12.75">
      <c r="H173" s="5"/>
    </row>
    <row r="174" ht="12.75">
      <c r="H174" s="5"/>
    </row>
    <row r="175" ht="12.75">
      <c r="H175" s="5"/>
    </row>
    <row r="176" ht="12.75">
      <c r="H176" s="5"/>
    </row>
    <row r="177" ht="12.75">
      <c r="H177" s="5"/>
    </row>
    <row r="178" ht="12.75">
      <c r="H178" s="5"/>
    </row>
    <row r="179" ht="12.75">
      <c r="H179" s="5"/>
    </row>
    <row r="180" ht="12.75">
      <c r="H180" s="5"/>
    </row>
    <row r="181" ht="12.75">
      <c r="H181" s="5"/>
    </row>
    <row r="182" ht="12.75">
      <c r="H182" s="5"/>
    </row>
    <row r="183" ht="12.75">
      <c r="H183" s="5"/>
    </row>
    <row r="184" ht="12.75">
      <c r="H184" s="5"/>
    </row>
    <row r="185" ht="12.75">
      <c r="H185" s="5"/>
    </row>
    <row r="186" ht="12.75">
      <c r="H186" s="5"/>
    </row>
    <row r="187" ht="12.75">
      <c r="H187" s="5"/>
    </row>
    <row r="188" ht="12.75">
      <c r="H188" s="5"/>
    </row>
    <row r="189" ht="12.75">
      <c r="H189" s="5"/>
    </row>
    <row r="190" ht="12.75">
      <c r="H190" s="5"/>
    </row>
    <row r="191" ht="12.75">
      <c r="H191" s="5"/>
    </row>
    <row r="192" ht="12.75">
      <c r="H192" s="5"/>
    </row>
    <row r="193" ht="12.75">
      <c r="H193" s="5"/>
    </row>
    <row r="194" ht="12.75">
      <c r="H194" s="5"/>
    </row>
    <row r="195" ht="12.75">
      <c r="H195" s="5"/>
    </row>
    <row r="196" ht="12.75">
      <c r="H196" s="5"/>
    </row>
    <row r="197" ht="12.75">
      <c r="H197" s="5"/>
    </row>
    <row r="198" ht="12.75">
      <c r="H198" s="5"/>
    </row>
    <row r="199" ht="12.75">
      <c r="H199" s="5"/>
    </row>
    <row r="200" ht="12.75">
      <c r="H200" s="5"/>
    </row>
    <row r="201" ht="12.75">
      <c r="H201" s="5"/>
    </row>
    <row r="202" ht="12.75">
      <c r="H202" s="5"/>
    </row>
    <row r="203" ht="12.75">
      <c r="H203" s="5"/>
    </row>
    <row r="204" ht="12.75">
      <c r="H204" s="5"/>
    </row>
    <row r="205" ht="12.75">
      <c r="H205" s="5"/>
    </row>
    <row r="206" ht="12.75">
      <c r="H206" s="5"/>
    </row>
    <row r="207" ht="12.75">
      <c r="H207" s="5"/>
    </row>
    <row r="208" ht="12.75">
      <c r="H208" s="5"/>
    </row>
    <row r="209" ht="12.75">
      <c r="H209" s="5"/>
    </row>
    <row r="210" ht="12.75">
      <c r="H210" s="5"/>
    </row>
    <row r="211" ht="12.75">
      <c r="H211" s="5"/>
    </row>
    <row r="212" ht="12.75">
      <c r="H212" s="5"/>
    </row>
    <row r="213" ht="12.75">
      <c r="H213" s="5"/>
    </row>
    <row r="214" ht="12.75">
      <c r="H214" s="5"/>
    </row>
    <row r="215" ht="12.75">
      <c r="H215" s="5"/>
    </row>
    <row r="216" ht="12.75">
      <c r="H216" s="5"/>
    </row>
    <row r="217" ht="12.75">
      <c r="H217" s="5"/>
    </row>
    <row r="218" ht="12.75">
      <c r="H218" s="5"/>
    </row>
    <row r="219" ht="12.75">
      <c r="H219" s="5"/>
    </row>
    <row r="220" ht="12.75">
      <c r="H220" s="5"/>
    </row>
    <row r="221" ht="12.75">
      <c r="H221" s="5"/>
    </row>
    <row r="222" ht="12.75">
      <c r="H222" s="5"/>
    </row>
    <row r="223" ht="12.75">
      <c r="H223" s="5"/>
    </row>
    <row r="224" ht="12.75">
      <c r="H224" s="5"/>
    </row>
    <row r="225" ht="12.75">
      <c r="H225" s="5"/>
    </row>
    <row r="226" ht="12.75">
      <c r="H226" s="5"/>
    </row>
    <row r="227" ht="12.75">
      <c r="H227" s="5"/>
    </row>
    <row r="228" ht="12.75">
      <c r="H228" s="5"/>
    </row>
    <row r="229" ht="12.75">
      <c r="H229" s="5"/>
    </row>
    <row r="230" ht="12.75">
      <c r="H230" s="5"/>
    </row>
    <row r="231" ht="12.75">
      <c r="H231" s="5"/>
    </row>
    <row r="232" ht="12.75">
      <c r="H232" s="5"/>
    </row>
    <row r="233" ht="12.75">
      <c r="H233" s="5"/>
    </row>
    <row r="234" ht="12.75">
      <c r="H234" s="5"/>
    </row>
    <row r="235" ht="12.75">
      <c r="H235" s="5"/>
    </row>
    <row r="236" ht="12.75">
      <c r="H236" s="5"/>
    </row>
    <row r="237" ht="12.75">
      <c r="H237" s="5"/>
    </row>
    <row r="238" ht="12.75">
      <c r="H238" s="5"/>
    </row>
    <row r="239" ht="12.75">
      <c r="H239" s="5"/>
    </row>
    <row r="240" ht="12.75">
      <c r="H240" s="5"/>
    </row>
    <row r="241" ht="12.75">
      <c r="H241" s="5"/>
    </row>
    <row r="242" ht="12.75">
      <c r="H242" s="5"/>
    </row>
    <row r="243" ht="12.75">
      <c r="H243" s="5"/>
    </row>
    <row r="244" ht="12.75">
      <c r="H244" s="5"/>
    </row>
    <row r="245" ht="12.75">
      <c r="H245" s="5"/>
    </row>
    <row r="246" ht="12.75">
      <c r="H246" s="5"/>
    </row>
    <row r="247" ht="12.75">
      <c r="H247" s="5"/>
    </row>
    <row r="248" ht="12.75">
      <c r="H248" s="5"/>
    </row>
    <row r="249" ht="12.75">
      <c r="H249" s="5"/>
    </row>
    <row r="250" ht="12.75">
      <c r="H250" s="5"/>
    </row>
    <row r="251" ht="12.75">
      <c r="H251" s="5"/>
    </row>
    <row r="252" ht="12.75">
      <c r="H252" s="5"/>
    </row>
    <row r="253" ht="12.75">
      <c r="H253" s="5"/>
    </row>
    <row r="254" ht="12.75">
      <c r="H254" s="5"/>
    </row>
    <row r="255" ht="12.75">
      <c r="H255" s="5"/>
    </row>
    <row r="256" ht="12.75">
      <c r="H256" s="5"/>
    </row>
    <row r="257" ht="12.75">
      <c r="H257" s="5"/>
    </row>
    <row r="258" ht="12.75">
      <c r="H258" s="5"/>
    </row>
    <row r="259" ht="12.75">
      <c r="H259" s="5"/>
    </row>
    <row r="260" ht="12.75">
      <c r="H260" s="5"/>
    </row>
    <row r="261" ht="12.75">
      <c r="H261" s="5"/>
    </row>
    <row r="262" ht="12.75">
      <c r="H262" s="5"/>
    </row>
    <row r="263" ht="12.75">
      <c r="H263" s="5"/>
    </row>
    <row r="264" ht="12.75">
      <c r="H264" s="5"/>
    </row>
    <row r="265" ht="12.75">
      <c r="H265" s="5"/>
    </row>
    <row r="266" ht="12.75">
      <c r="H266" s="5"/>
    </row>
    <row r="267" ht="12.75">
      <c r="H267" s="5"/>
    </row>
    <row r="268" ht="12.75">
      <c r="H268" s="5"/>
    </row>
    <row r="269" ht="12.75">
      <c r="H269" s="5"/>
    </row>
    <row r="270" ht="12.75">
      <c r="H270" s="5"/>
    </row>
    <row r="271" ht="12.75">
      <c r="H271" s="5"/>
    </row>
    <row r="272" ht="12.75">
      <c r="H272" s="5"/>
    </row>
    <row r="273" ht="12.75">
      <c r="H273" s="5"/>
    </row>
    <row r="274" ht="12.75">
      <c r="H274" s="5"/>
    </row>
    <row r="275" ht="12.75">
      <c r="H275" s="5"/>
    </row>
    <row r="276" ht="12.75">
      <c r="H276" s="5"/>
    </row>
    <row r="277" ht="12.75">
      <c r="H277" s="5"/>
    </row>
    <row r="278" ht="12.75">
      <c r="H278" s="5"/>
    </row>
    <row r="279" ht="12.75">
      <c r="H279" s="5"/>
    </row>
    <row r="280" ht="12.75">
      <c r="H280" s="5"/>
    </row>
    <row r="281" ht="12.75">
      <c r="H281" s="5"/>
    </row>
    <row r="282" ht="12.75">
      <c r="H282" s="5"/>
    </row>
    <row r="283" ht="12.75">
      <c r="H283" s="5"/>
    </row>
    <row r="284" ht="12.75">
      <c r="H284" s="5"/>
    </row>
    <row r="285" ht="12.75">
      <c r="H285" s="5"/>
    </row>
    <row r="286" ht="12.75">
      <c r="H286" s="5"/>
    </row>
    <row r="287" ht="12.75">
      <c r="H287" s="5"/>
    </row>
    <row r="288" ht="12.75">
      <c r="H288" s="5"/>
    </row>
    <row r="289" ht="12.75">
      <c r="H289" s="5"/>
    </row>
    <row r="290" ht="12.75">
      <c r="H290" s="5"/>
    </row>
    <row r="291" ht="12.75">
      <c r="H291" s="5"/>
    </row>
    <row r="292" ht="12.75">
      <c r="H292" s="5"/>
    </row>
    <row r="293" ht="12.75">
      <c r="H293" s="5"/>
    </row>
    <row r="294" ht="12.75">
      <c r="H294" s="5"/>
    </row>
    <row r="295" ht="12.75">
      <c r="H295" s="5"/>
    </row>
    <row r="296" ht="12.75">
      <c r="H296" s="5"/>
    </row>
    <row r="297" ht="12.75">
      <c r="H297" s="5"/>
    </row>
    <row r="298" ht="12.75">
      <c r="H298" s="5"/>
    </row>
    <row r="299" ht="12.75">
      <c r="H299" s="5"/>
    </row>
    <row r="300" ht="12.75">
      <c r="H300" s="5"/>
    </row>
    <row r="301" ht="12.75">
      <c r="H301" s="5"/>
    </row>
    <row r="302" ht="12.75">
      <c r="H302" s="5"/>
    </row>
    <row r="303" ht="12.75">
      <c r="H303" s="5"/>
    </row>
    <row r="304" ht="12.75">
      <c r="H304" s="5"/>
    </row>
    <row r="305" ht="12.75">
      <c r="H305" s="5"/>
    </row>
    <row r="306" ht="12.75">
      <c r="H306" s="5"/>
    </row>
    <row r="307" ht="12.75">
      <c r="H307" s="5"/>
    </row>
    <row r="308" ht="12.75">
      <c r="H308" s="5"/>
    </row>
    <row r="309" ht="12.75">
      <c r="H309" s="5"/>
    </row>
    <row r="310" ht="12.75">
      <c r="H310" s="5"/>
    </row>
    <row r="311" ht="12.75">
      <c r="H311" s="5"/>
    </row>
    <row r="312" ht="12.75">
      <c r="H312" s="5"/>
    </row>
    <row r="313" ht="12.75">
      <c r="H313" s="5"/>
    </row>
    <row r="314" ht="12.75">
      <c r="H314" s="5"/>
    </row>
    <row r="315" ht="12.75">
      <c r="H315" s="5"/>
    </row>
    <row r="316" ht="12.75">
      <c r="H316" s="5"/>
    </row>
    <row r="317" ht="12.75">
      <c r="H317" s="5"/>
    </row>
    <row r="318" ht="12.75">
      <c r="H318" s="5"/>
    </row>
    <row r="319" ht="12.75">
      <c r="H319" s="5"/>
    </row>
    <row r="320" ht="12.75">
      <c r="H320" s="5"/>
    </row>
    <row r="321" ht="12.75">
      <c r="H321" s="5"/>
    </row>
    <row r="322" ht="12.75">
      <c r="H322" s="5"/>
    </row>
    <row r="323" ht="12.75">
      <c r="H323" s="5"/>
    </row>
    <row r="324" ht="12.75">
      <c r="H324" s="5"/>
    </row>
    <row r="325" ht="12.75">
      <c r="H325" s="5"/>
    </row>
    <row r="326" ht="12.75">
      <c r="H326" s="5"/>
    </row>
    <row r="327" ht="12.75">
      <c r="H327" s="5"/>
    </row>
    <row r="328" ht="12.75">
      <c r="H328" s="5"/>
    </row>
    <row r="329" ht="12.75">
      <c r="H329" s="5"/>
    </row>
    <row r="330" ht="12.75">
      <c r="H330" s="5"/>
    </row>
    <row r="331" ht="12.75">
      <c r="H331" s="5"/>
    </row>
    <row r="332" ht="12.75">
      <c r="H332" s="5"/>
    </row>
    <row r="333" ht="12.75">
      <c r="H333" s="5"/>
    </row>
    <row r="334" ht="12.75">
      <c r="H334" s="5"/>
    </row>
    <row r="335" ht="12.75">
      <c r="H335" s="5"/>
    </row>
    <row r="336" ht="12.75">
      <c r="H336" s="5"/>
    </row>
    <row r="337" ht="12.75">
      <c r="H337" s="5"/>
    </row>
    <row r="338" ht="12.75">
      <c r="H338" s="5"/>
    </row>
    <row r="339" ht="12.75">
      <c r="H339" s="5"/>
    </row>
    <row r="340" ht="12.75">
      <c r="H340" s="5"/>
    </row>
    <row r="341" ht="12.75">
      <c r="H341" s="5"/>
    </row>
    <row r="342" ht="12.75">
      <c r="H342" s="5"/>
    </row>
    <row r="343" ht="12.75">
      <c r="H343" s="5"/>
    </row>
    <row r="344" ht="12.75">
      <c r="H344" s="5"/>
    </row>
    <row r="345" ht="12.75">
      <c r="H345" s="5"/>
    </row>
    <row r="346" ht="12.75">
      <c r="H346" s="5"/>
    </row>
    <row r="347" ht="12.75">
      <c r="H347" s="5"/>
    </row>
    <row r="348" ht="12.75">
      <c r="H348" s="5"/>
    </row>
    <row r="349" ht="12.75">
      <c r="H349" s="5"/>
    </row>
    <row r="350" ht="12.75">
      <c r="H350" s="5"/>
    </row>
    <row r="351" ht="12.75">
      <c r="H351" s="5"/>
    </row>
    <row r="352" ht="12.75">
      <c r="H352" s="5"/>
    </row>
    <row r="353" ht="12.75">
      <c r="H353" s="5"/>
    </row>
    <row r="354" ht="12.75">
      <c r="H354" s="5"/>
    </row>
    <row r="355" ht="12.75">
      <c r="H355" s="5"/>
    </row>
    <row r="356" ht="12.75">
      <c r="H356" s="5"/>
    </row>
    <row r="357" ht="12.75">
      <c r="H357" s="5"/>
    </row>
    <row r="358" ht="12.75">
      <c r="H358" s="5"/>
    </row>
    <row r="359" ht="12.75">
      <c r="H359" s="5"/>
    </row>
    <row r="360" ht="12.75">
      <c r="H360" s="5"/>
    </row>
    <row r="361" spans="8:11" ht="12.75" customHeight="1">
      <c r="H361" s="5"/>
      <c r="K361" s="9">
        <f>I101</f>
        <v>0</v>
      </c>
    </row>
    <row r="362" spans="8:11" ht="12.75" customHeight="1">
      <c r="H362" s="5"/>
      <c r="K362" s="9"/>
    </row>
    <row r="363" spans="8:11" ht="12.75" customHeight="1">
      <c r="H363" s="5"/>
      <c r="K363" s="9"/>
    </row>
    <row r="364" spans="8:11" ht="12.75" customHeight="1">
      <c r="H364" s="5"/>
      <c r="K364" s="9"/>
    </row>
    <row r="365" spans="8:11" ht="12.75" customHeight="1">
      <c r="H365" s="5"/>
      <c r="K365" s="9"/>
    </row>
    <row r="366" ht="12.75">
      <c r="H366" s="5"/>
    </row>
    <row r="367" ht="12.75">
      <c r="H367" s="5"/>
    </row>
    <row r="368" spans="8:11" ht="12.75">
      <c r="H368" s="5"/>
      <c r="K368" s="9">
        <f>I102</f>
        <v>2</v>
      </c>
    </row>
    <row r="369" spans="8:11" ht="12.75">
      <c r="H369" s="5"/>
      <c r="K369" s="9"/>
    </row>
    <row r="370" spans="8:11" ht="12.75">
      <c r="H370" s="5"/>
      <c r="K370" s="9"/>
    </row>
    <row r="371" spans="8:11" ht="12.75">
      <c r="H371" s="5"/>
      <c r="K371" s="9"/>
    </row>
    <row r="372" spans="8:11" ht="12.75">
      <c r="H372" s="5"/>
      <c r="K372" s="9"/>
    </row>
    <row r="373" spans="8:11" ht="12.75">
      <c r="H373" s="5"/>
      <c r="K373" s="9"/>
    </row>
    <row r="374" ht="12.75">
      <c r="H374" s="5"/>
    </row>
    <row r="375" ht="12.75">
      <c r="H375" s="5"/>
    </row>
    <row r="376" ht="12.75">
      <c r="H376" s="5"/>
    </row>
    <row r="377" ht="12.75">
      <c r="H377" s="5"/>
    </row>
    <row r="378" ht="12.75">
      <c r="H378" s="5"/>
    </row>
    <row r="379" ht="12.75">
      <c r="H379" s="5"/>
    </row>
    <row r="380" ht="12.75">
      <c r="H380" s="5"/>
    </row>
    <row r="381" ht="12.75">
      <c r="H381" s="5"/>
    </row>
    <row r="382" ht="12.75">
      <c r="H382" s="5"/>
    </row>
    <row r="383" ht="12.75">
      <c r="H383" s="5"/>
    </row>
    <row r="384" ht="12.75">
      <c r="H384" s="5"/>
    </row>
    <row r="385" ht="12.75">
      <c r="H385" s="5"/>
    </row>
    <row r="386" ht="12.75">
      <c r="H386" s="5"/>
    </row>
    <row r="387" ht="12.75">
      <c r="H387" s="5"/>
    </row>
    <row r="388" ht="12.75">
      <c r="H388" s="5"/>
    </row>
    <row r="389" ht="12.75">
      <c r="H389" s="5"/>
    </row>
    <row r="390" ht="12.75">
      <c r="H390" s="5"/>
    </row>
    <row r="391" ht="12.75">
      <c r="H391" s="5"/>
    </row>
    <row r="392" ht="12.75">
      <c r="H392" s="5"/>
    </row>
    <row r="393" ht="12.75">
      <c r="H393" s="5"/>
    </row>
    <row r="394" ht="12.75">
      <c r="H394" s="5"/>
    </row>
    <row r="395" ht="12.75">
      <c r="H395" s="5"/>
    </row>
    <row r="396" ht="12.75">
      <c r="H396" s="5"/>
    </row>
    <row r="397" ht="12.75">
      <c r="H397" s="5"/>
    </row>
    <row r="398" ht="12.75">
      <c r="H398" s="5"/>
    </row>
    <row r="399" ht="12.75">
      <c r="H399" s="5"/>
    </row>
  </sheetData>
  <sheetProtection/>
  <mergeCells count="12">
    <mergeCell ref="B13:E14"/>
    <mergeCell ref="B22:E23"/>
    <mergeCell ref="B31:E32"/>
    <mergeCell ref="K368:K373"/>
    <mergeCell ref="B76:E77"/>
    <mergeCell ref="B86:E87"/>
    <mergeCell ref="B95:E96"/>
    <mergeCell ref="K361:K365"/>
    <mergeCell ref="B40:E41"/>
    <mergeCell ref="B49:E50"/>
    <mergeCell ref="B58:E59"/>
    <mergeCell ref="B67:E68"/>
  </mergeCells>
  <dataValidations count="1">
    <dataValidation type="list" allowBlank="1" showInputMessage="1" showErrorMessage="1" sqref="H13 H22 H31 H40 H49 H58 H67 H76 H86 H95">
      <formula1>"1,2,3,4"</formula1>
    </dataValidation>
  </dataValidations>
  <printOptions/>
  <pageMargins left="0.75" right="0.75" top="1" bottom="1" header="0.5" footer="0.5"/>
  <pageSetup orientation="portrait" paperSize="9" r:id="rId53"/>
  <drawing r:id="rId52"/>
  <legacyDrawing r:id="rId51"/>
  <oleObjects>
    <oleObject progId="Equation.3" shapeId="14195" r:id="rId1"/>
    <oleObject progId="Equation.3" shapeId="19286" r:id="rId2"/>
    <oleObject progId="Equation.3" shapeId="26389" r:id="rId3"/>
    <oleObject progId="Equation.3" shapeId="36085" r:id="rId4"/>
    <oleObject progId="Equation.3" shapeId="40929" r:id="rId5"/>
    <oleObject progId="Equation.3" shapeId="44348" r:id="rId6"/>
    <oleObject progId="Equation.3" shapeId="50826" r:id="rId7"/>
    <oleObject progId="Equation.3" shapeId="57229" r:id="rId8"/>
    <oleObject progId="Equation.3" shapeId="61914" r:id="rId9"/>
    <oleObject progId="Equation.3" shapeId="67019" r:id="rId10"/>
    <oleObject progId="Equation.3" shapeId="87712" r:id="rId11"/>
    <oleObject progId="Equation.3" shapeId="91660" r:id="rId12"/>
    <oleObject progId="Equation.3" shapeId="94081" r:id="rId13"/>
    <oleObject progId="Equation.3" shapeId="97607" r:id="rId14"/>
    <oleObject progId="Equation.3" shapeId="102496" r:id="rId15"/>
    <oleObject progId="Equation.3" shapeId="105587" r:id="rId16"/>
    <oleObject progId="Equation.3" shapeId="106575" r:id="rId17"/>
    <oleObject progId="Equation.3" shapeId="109224" r:id="rId18"/>
    <oleObject progId="Equation.3" shapeId="120361" r:id="rId19"/>
    <oleObject progId="Equation.3" shapeId="123732" r:id="rId20"/>
    <oleObject progId="Equation.3" shapeId="123977" r:id="rId21"/>
    <oleObject progId="Equation.3" shapeId="124132" r:id="rId22"/>
    <oleObject progId="Equation.3" shapeId="132706" r:id="rId23"/>
    <oleObject progId="Equation.3" shapeId="135540" r:id="rId24"/>
    <oleObject progId="Equation.3" shapeId="135687" r:id="rId25"/>
    <oleObject progId="Equation.3" shapeId="135849" r:id="rId26"/>
    <oleObject progId="Equation.3" shapeId="143222" r:id="rId27"/>
    <oleObject progId="Equation.3" shapeId="145888" r:id="rId28"/>
    <oleObject progId="Equation.3" shapeId="146052" r:id="rId29"/>
    <oleObject progId="Equation.3" shapeId="146200" r:id="rId30"/>
    <oleObject progId="Equation.3" shapeId="157315" r:id="rId31"/>
    <oleObject progId="Equation.3" shapeId="162656" r:id="rId32"/>
    <oleObject progId="Equation.3" shapeId="162862" r:id="rId33"/>
    <oleObject progId="Equation.3" shapeId="163026" r:id="rId34"/>
    <oleObject progId="Equation.3" shapeId="174818" r:id="rId35"/>
    <oleObject progId="Equation.3" shapeId="178346" r:id="rId36"/>
    <oleObject progId="Equation.3" shapeId="178495" r:id="rId37"/>
    <oleObject progId="Equation.3" shapeId="178666" r:id="rId38"/>
    <oleObject progId="Equation.3" shapeId="185214" r:id="rId39"/>
    <oleObject progId="Equation.3" shapeId="188251" r:id="rId40"/>
    <oleObject progId="Equation.3" shapeId="188393" r:id="rId41"/>
    <oleObject progId="Equation.3" shapeId="188572" r:id="rId42"/>
    <oleObject progId="Equation.3" shapeId="195572" r:id="rId43"/>
    <oleObject progId="Equation.3" shapeId="197981" r:id="rId44"/>
    <oleObject progId="Equation.3" shapeId="198128" r:id="rId45"/>
    <oleObject progId="Equation.3" shapeId="198285" r:id="rId46"/>
    <oleObject progId="Equation.3" shapeId="205043" r:id="rId47"/>
    <oleObject progId="Equation.3" shapeId="208718" r:id="rId48"/>
    <oleObject progId="Equation.3" shapeId="208875" r:id="rId49"/>
    <oleObject progId="Equation.3" shapeId="209038" r:id="rId50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VIR2Al</dc:creator>
  <cp:keywords/>
  <dc:description/>
  <cp:lastModifiedBy>admin</cp:lastModifiedBy>
  <dcterms:created xsi:type="dcterms:W3CDTF">2009-02-07T11:39:15Z</dcterms:created>
  <dcterms:modified xsi:type="dcterms:W3CDTF">2009-02-09T02:31:19Z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