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неравенства" sheetId="3" r:id="rId3"/>
  </sheets>
  <definedNames>
    <definedName name="_xlnm.Print_Area" localSheetId="2">'неравенства'!$A$1:$N$580</definedName>
  </definedNames>
  <calcPr fullCalcOnLoad="1"/>
</workbook>
</file>

<file path=xl/sharedStrings.xml><?xml version="1.0" encoding="utf-8"?>
<sst xmlns="http://schemas.openxmlformats.org/spreadsheetml/2006/main" count="11606" uniqueCount="121">
  <si>
    <t xml:space="preserve"> - </t>
  </si>
  <si>
    <t xml:space="preserve"> +</t>
  </si>
  <si>
    <t>(</t>
  </si>
  <si>
    <t>)</t>
  </si>
  <si>
    <t>&lt;</t>
  </si>
  <si>
    <t>&gt;</t>
  </si>
  <si>
    <t>х</t>
  </si>
  <si>
    <t>группа 1</t>
  </si>
  <si>
    <t>группа 2</t>
  </si>
  <si>
    <t>группа 3</t>
  </si>
  <si>
    <t>группа 4</t>
  </si>
  <si>
    <t>группа 5</t>
  </si>
  <si>
    <t>группа 6</t>
  </si>
  <si>
    <t>Беляева</t>
  </si>
  <si>
    <t>Волкова</t>
  </si>
  <si>
    <t>Воронков</t>
  </si>
  <si>
    <t>Гаврилов</t>
  </si>
  <si>
    <t>Дзидзигури</t>
  </si>
  <si>
    <t>Еженкова</t>
  </si>
  <si>
    <t>Ильичев С.</t>
  </si>
  <si>
    <t>Ильичев А.</t>
  </si>
  <si>
    <t>Кабанов</t>
  </si>
  <si>
    <t>Калашникова</t>
  </si>
  <si>
    <t>Киряченко</t>
  </si>
  <si>
    <t>Коновалова</t>
  </si>
  <si>
    <t>Корнишин</t>
  </si>
  <si>
    <t>Коряжкин</t>
  </si>
  <si>
    <t>Корыстов</t>
  </si>
  <si>
    <t>Кузнецов</t>
  </si>
  <si>
    <t>Кулумбеков</t>
  </si>
  <si>
    <t>Лукин</t>
  </si>
  <si>
    <t>Лялич</t>
  </si>
  <si>
    <t>Панкова А.</t>
  </si>
  <si>
    <t>Пономарева</t>
  </si>
  <si>
    <t>Пришедько</t>
  </si>
  <si>
    <t>Рыженков</t>
  </si>
  <si>
    <t>Суровова</t>
  </si>
  <si>
    <t>Тарайковская</t>
  </si>
  <si>
    <t>Фомичева</t>
  </si>
  <si>
    <t>Ваградян</t>
  </si>
  <si>
    <t>Вискова</t>
  </si>
  <si>
    <t>Голубев</t>
  </si>
  <si>
    <t>Гордиенко</t>
  </si>
  <si>
    <t>Денисюк</t>
  </si>
  <si>
    <t>Дудакова</t>
  </si>
  <si>
    <t>Карпова</t>
  </si>
  <si>
    <t>Касаткин</t>
  </si>
  <si>
    <t>Керимова</t>
  </si>
  <si>
    <t>Кислова</t>
  </si>
  <si>
    <t>Короткова</t>
  </si>
  <si>
    <t>Луговик</t>
  </si>
  <si>
    <t>Луканова</t>
  </si>
  <si>
    <t>Мартиросян</t>
  </si>
  <si>
    <t>Махмутов</t>
  </si>
  <si>
    <t>Мелихов</t>
  </si>
  <si>
    <t>Михайлов</t>
  </si>
  <si>
    <t>Насонов</t>
  </si>
  <si>
    <t>Нуриддинов</t>
  </si>
  <si>
    <t>Дашков</t>
  </si>
  <si>
    <t>Отьев</t>
  </si>
  <si>
    <t>Перич</t>
  </si>
  <si>
    <t>Петров</t>
  </si>
  <si>
    <t>Серегин</t>
  </si>
  <si>
    <t>Степанова</t>
  </si>
  <si>
    <t>Стерликова</t>
  </si>
  <si>
    <t>Стукалов</t>
  </si>
  <si>
    <t>Тельнова</t>
  </si>
  <si>
    <t>Толмачева</t>
  </si>
  <si>
    <t>Шкилева</t>
  </si>
  <si>
    <t>Щербакова</t>
  </si>
  <si>
    <t>Рауфбейли</t>
  </si>
  <si>
    <t>Ульянцев</t>
  </si>
  <si>
    <t>Белов</t>
  </si>
  <si>
    <t>поставьте +, если неравенство верно и -, если нет</t>
  </si>
  <si>
    <t>1.</t>
  </si>
  <si>
    <t>а)</t>
  </si>
  <si>
    <t>*</t>
  </si>
  <si>
    <t>б)</t>
  </si>
  <si>
    <t>в)</t>
  </si>
  <si>
    <t>г)</t>
  </si>
  <si>
    <t>:</t>
  </si>
  <si>
    <t>≤</t>
  </si>
  <si>
    <t>≥</t>
  </si>
  <si>
    <t>оцените значение выражения</t>
  </si>
  <si>
    <t>дано неравенство</t>
  </si>
  <si>
    <t>2.</t>
  </si>
  <si>
    <t>+</t>
  </si>
  <si>
    <t>-</t>
  </si>
  <si>
    <t>3х</t>
  </si>
  <si>
    <t>2х</t>
  </si>
  <si>
    <t>4х</t>
  </si>
  <si>
    <t xml:space="preserve"> -х</t>
  </si>
  <si>
    <t xml:space="preserve"> -2х</t>
  </si>
  <si>
    <t xml:space="preserve"> -3х</t>
  </si>
  <si>
    <t xml:space="preserve"> -4х</t>
  </si>
  <si>
    <t xml:space="preserve"> -5х</t>
  </si>
  <si>
    <t>х/3</t>
  </si>
  <si>
    <t>х/5</t>
  </si>
  <si>
    <t>х/2</t>
  </si>
  <si>
    <t>х/4</t>
  </si>
  <si>
    <t>х/6</t>
  </si>
  <si>
    <t>5/х</t>
  </si>
  <si>
    <t>2/х</t>
  </si>
  <si>
    <t>3/х</t>
  </si>
  <si>
    <t>4/х</t>
  </si>
  <si>
    <t>1/х</t>
  </si>
  <si>
    <t>6/х</t>
  </si>
  <si>
    <t xml:space="preserve"> -</t>
  </si>
  <si>
    <t>Панкова С.</t>
  </si>
  <si>
    <t>Панченко</t>
  </si>
  <si>
    <t>начертить числовой промежуток</t>
  </si>
  <si>
    <t>;</t>
  </si>
  <si>
    <t>[</t>
  </si>
  <si>
    <t>]</t>
  </si>
  <si>
    <t>по чертежу записать числовой промежуток</t>
  </si>
  <si>
    <t>и записать неравенство</t>
  </si>
  <si>
    <t>и неравенство</t>
  </si>
  <si>
    <t>чертеж</t>
  </si>
  <si>
    <t>неравенство</t>
  </si>
  <si>
    <t>.</t>
  </si>
  <si>
    <t>=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</si>
</sst>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28575</xdr:rowOff>
    </xdr:from>
    <xdr:to>
      <xdr:col>10</xdr:col>
      <xdr:colOff>28575</xdr:colOff>
      <xdr:row>7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2800350" y="1162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</xdr:row>
      <xdr:rowOff>28575</xdr:rowOff>
    </xdr:from>
    <xdr:to>
      <xdr:col>10</xdr:col>
      <xdr:colOff>28575</xdr:colOff>
      <xdr:row>10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2800350" y="15906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</xdr:row>
      <xdr:rowOff>104775</xdr:rowOff>
    </xdr:from>
    <xdr:to>
      <xdr:col>8</xdr:col>
      <xdr:colOff>152400</xdr:colOff>
      <xdr:row>8</xdr:row>
      <xdr:rowOff>38100</xdr:rowOff>
    </xdr:to>
    <xdr:grpSp>
      <xdr:nvGrpSpPr>
        <xdr:cNvPr id="9" name="Group 24"/>
        <xdr:cNvGrpSpPr>
          <a:grpSpLocks/>
        </xdr:cNvGrpSpPr>
      </xdr:nvGrpSpPr>
      <xdr:grpSpPr>
        <a:xfrm>
          <a:off x="2876550" y="12382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0" name="Line 21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2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</xdr:row>
      <xdr:rowOff>123825</xdr:rowOff>
    </xdr:from>
    <xdr:to>
      <xdr:col>8</xdr:col>
      <xdr:colOff>152400</xdr:colOff>
      <xdr:row>11</xdr:row>
      <xdr:rowOff>57150</xdr:rowOff>
    </xdr:to>
    <xdr:grpSp>
      <xdr:nvGrpSpPr>
        <xdr:cNvPr id="13" name="Group 25"/>
        <xdr:cNvGrpSpPr>
          <a:grpSpLocks/>
        </xdr:cNvGrpSpPr>
      </xdr:nvGrpSpPr>
      <xdr:grpSpPr>
        <a:xfrm>
          <a:off x="2876550" y="16859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28575</xdr:rowOff>
    </xdr:from>
    <xdr:to>
      <xdr:col>10</xdr:col>
      <xdr:colOff>28575</xdr:colOff>
      <xdr:row>14</xdr:row>
      <xdr:rowOff>47625</xdr:rowOff>
    </xdr:to>
    <xdr:grpSp>
      <xdr:nvGrpSpPr>
        <xdr:cNvPr id="17" name="Group 38"/>
        <xdr:cNvGrpSpPr>
          <a:grpSpLocks/>
        </xdr:cNvGrpSpPr>
      </xdr:nvGrpSpPr>
      <xdr:grpSpPr>
        <a:xfrm>
          <a:off x="2800350" y="20288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8" name="Group 9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9" name="Line 1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Oval 1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Oval 1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29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3" name="Line 3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3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3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16</xdr:row>
      <xdr:rowOff>28575</xdr:rowOff>
    </xdr:from>
    <xdr:to>
      <xdr:col>10</xdr:col>
      <xdr:colOff>28575</xdr:colOff>
      <xdr:row>17</xdr:row>
      <xdr:rowOff>57150</xdr:rowOff>
    </xdr:to>
    <xdr:grpSp>
      <xdr:nvGrpSpPr>
        <xdr:cNvPr id="26" name="Group 37"/>
        <xdr:cNvGrpSpPr>
          <a:grpSpLocks/>
        </xdr:cNvGrpSpPr>
      </xdr:nvGrpSpPr>
      <xdr:grpSpPr>
        <a:xfrm>
          <a:off x="2800350" y="2466975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7" name="Group 1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8" name="Line 1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" name="Oval 1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" name="Oval 1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32" name="Line 3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Line 3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20</xdr:row>
      <xdr:rowOff>28575</xdr:rowOff>
    </xdr:from>
    <xdr:to>
      <xdr:col>10</xdr:col>
      <xdr:colOff>28575</xdr:colOff>
      <xdr:row>20</xdr:row>
      <xdr:rowOff>104775</xdr:rowOff>
    </xdr:to>
    <xdr:grpSp>
      <xdr:nvGrpSpPr>
        <xdr:cNvPr id="35" name="Group 39"/>
        <xdr:cNvGrpSpPr>
          <a:grpSpLocks/>
        </xdr:cNvGrpSpPr>
      </xdr:nvGrpSpPr>
      <xdr:grpSpPr>
        <a:xfrm>
          <a:off x="2800350" y="3067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6" name="Line 4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Oval 4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Oval 4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24</xdr:row>
      <xdr:rowOff>28575</xdr:rowOff>
    </xdr:from>
    <xdr:to>
      <xdr:col>10</xdr:col>
      <xdr:colOff>28575</xdr:colOff>
      <xdr:row>24</xdr:row>
      <xdr:rowOff>104775</xdr:rowOff>
    </xdr:to>
    <xdr:grpSp>
      <xdr:nvGrpSpPr>
        <xdr:cNvPr id="39" name="Group 43"/>
        <xdr:cNvGrpSpPr>
          <a:grpSpLocks/>
        </xdr:cNvGrpSpPr>
      </xdr:nvGrpSpPr>
      <xdr:grpSpPr>
        <a:xfrm>
          <a:off x="2800350" y="3714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0" name="Line 4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Oval 4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Oval 4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20</xdr:row>
      <xdr:rowOff>114300</xdr:rowOff>
    </xdr:from>
    <xdr:to>
      <xdr:col>10</xdr:col>
      <xdr:colOff>57150</xdr:colOff>
      <xdr:row>21</xdr:row>
      <xdr:rowOff>38100</xdr:rowOff>
    </xdr:to>
    <xdr:grpSp>
      <xdr:nvGrpSpPr>
        <xdr:cNvPr id="43" name="Group 47"/>
        <xdr:cNvGrpSpPr>
          <a:grpSpLocks/>
        </xdr:cNvGrpSpPr>
      </xdr:nvGrpSpPr>
      <xdr:grpSpPr>
        <a:xfrm>
          <a:off x="2876550" y="31527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44" name="Line 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19</xdr:row>
      <xdr:rowOff>104775</xdr:rowOff>
    </xdr:from>
    <xdr:to>
      <xdr:col>8</xdr:col>
      <xdr:colOff>209550</xdr:colOff>
      <xdr:row>20</xdr:row>
      <xdr:rowOff>19050</xdr:rowOff>
    </xdr:to>
    <xdr:grpSp>
      <xdr:nvGrpSpPr>
        <xdr:cNvPr id="47" name="Group 51"/>
        <xdr:cNvGrpSpPr>
          <a:grpSpLocks/>
        </xdr:cNvGrpSpPr>
      </xdr:nvGrpSpPr>
      <xdr:grpSpPr>
        <a:xfrm rot="10800000">
          <a:off x="2809875" y="29813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48" name="Line 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24</xdr:row>
      <xdr:rowOff>123825</xdr:rowOff>
    </xdr:from>
    <xdr:to>
      <xdr:col>10</xdr:col>
      <xdr:colOff>47625</xdr:colOff>
      <xdr:row>25</xdr:row>
      <xdr:rowOff>47625</xdr:rowOff>
    </xdr:to>
    <xdr:grpSp>
      <xdr:nvGrpSpPr>
        <xdr:cNvPr id="51" name="Group 55"/>
        <xdr:cNvGrpSpPr>
          <a:grpSpLocks/>
        </xdr:cNvGrpSpPr>
      </xdr:nvGrpSpPr>
      <xdr:grpSpPr>
        <a:xfrm>
          <a:off x="2867025" y="38100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52" name="Line 5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5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5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23</xdr:row>
      <xdr:rowOff>95250</xdr:rowOff>
    </xdr:from>
    <xdr:to>
      <xdr:col>8</xdr:col>
      <xdr:colOff>152400</xdr:colOff>
      <xdr:row>24</xdr:row>
      <xdr:rowOff>9525</xdr:rowOff>
    </xdr:to>
    <xdr:grpSp>
      <xdr:nvGrpSpPr>
        <xdr:cNvPr id="55" name="Group 59"/>
        <xdr:cNvGrpSpPr>
          <a:grpSpLocks/>
        </xdr:cNvGrpSpPr>
      </xdr:nvGrpSpPr>
      <xdr:grpSpPr>
        <a:xfrm rot="10800000">
          <a:off x="2762250" y="36195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56" name="Line 6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6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6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37</xdr:row>
      <xdr:rowOff>28575</xdr:rowOff>
    </xdr:from>
    <xdr:to>
      <xdr:col>10</xdr:col>
      <xdr:colOff>28575</xdr:colOff>
      <xdr:row>37</xdr:row>
      <xdr:rowOff>104775</xdr:rowOff>
    </xdr:to>
    <xdr:grpSp>
      <xdr:nvGrpSpPr>
        <xdr:cNvPr id="59" name="Group 63"/>
        <xdr:cNvGrpSpPr>
          <a:grpSpLocks/>
        </xdr:cNvGrpSpPr>
      </xdr:nvGrpSpPr>
      <xdr:grpSpPr>
        <a:xfrm>
          <a:off x="2800350" y="58197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0" name="Line 6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Oval 6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Oval 6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40</xdr:row>
      <xdr:rowOff>28575</xdr:rowOff>
    </xdr:from>
    <xdr:to>
      <xdr:col>10</xdr:col>
      <xdr:colOff>28575</xdr:colOff>
      <xdr:row>40</xdr:row>
      <xdr:rowOff>104775</xdr:rowOff>
    </xdr:to>
    <xdr:grpSp>
      <xdr:nvGrpSpPr>
        <xdr:cNvPr id="63" name="Group 67"/>
        <xdr:cNvGrpSpPr>
          <a:grpSpLocks/>
        </xdr:cNvGrpSpPr>
      </xdr:nvGrpSpPr>
      <xdr:grpSpPr>
        <a:xfrm>
          <a:off x="2800350" y="6305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4" name="Line 6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Oval 6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Oval 7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37</xdr:row>
      <xdr:rowOff>104775</xdr:rowOff>
    </xdr:from>
    <xdr:to>
      <xdr:col>8</xdr:col>
      <xdr:colOff>152400</xdr:colOff>
      <xdr:row>38</xdr:row>
      <xdr:rowOff>38100</xdr:rowOff>
    </xdr:to>
    <xdr:grpSp>
      <xdr:nvGrpSpPr>
        <xdr:cNvPr id="67" name="Group 71"/>
        <xdr:cNvGrpSpPr>
          <a:grpSpLocks/>
        </xdr:cNvGrpSpPr>
      </xdr:nvGrpSpPr>
      <xdr:grpSpPr>
        <a:xfrm>
          <a:off x="2876550" y="58959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68" name="Line 7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7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7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40</xdr:row>
      <xdr:rowOff>123825</xdr:rowOff>
    </xdr:from>
    <xdr:to>
      <xdr:col>8</xdr:col>
      <xdr:colOff>152400</xdr:colOff>
      <xdr:row>41</xdr:row>
      <xdr:rowOff>57150</xdr:rowOff>
    </xdr:to>
    <xdr:grpSp>
      <xdr:nvGrpSpPr>
        <xdr:cNvPr id="71" name="Group 75"/>
        <xdr:cNvGrpSpPr>
          <a:grpSpLocks/>
        </xdr:cNvGrpSpPr>
      </xdr:nvGrpSpPr>
      <xdr:grpSpPr>
        <a:xfrm>
          <a:off x="2876550" y="64008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72" name="Line 7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7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43</xdr:row>
      <xdr:rowOff>28575</xdr:rowOff>
    </xdr:from>
    <xdr:to>
      <xdr:col>10</xdr:col>
      <xdr:colOff>28575</xdr:colOff>
      <xdr:row>44</xdr:row>
      <xdr:rowOff>47625</xdr:rowOff>
    </xdr:to>
    <xdr:grpSp>
      <xdr:nvGrpSpPr>
        <xdr:cNvPr id="75" name="Group 79"/>
        <xdr:cNvGrpSpPr>
          <a:grpSpLocks/>
        </xdr:cNvGrpSpPr>
      </xdr:nvGrpSpPr>
      <xdr:grpSpPr>
        <a:xfrm>
          <a:off x="2800350" y="67913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76" name="Group 8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77" name="Line 8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" name="Oval 8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9" name="Oval 8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0" name="Group 8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81" name="Line 8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2" name="Line 8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" name="Line 8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46</xdr:row>
      <xdr:rowOff>28575</xdr:rowOff>
    </xdr:from>
    <xdr:to>
      <xdr:col>10</xdr:col>
      <xdr:colOff>28575</xdr:colOff>
      <xdr:row>47</xdr:row>
      <xdr:rowOff>57150</xdr:rowOff>
    </xdr:to>
    <xdr:grpSp>
      <xdr:nvGrpSpPr>
        <xdr:cNvPr id="84" name="Group 88"/>
        <xdr:cNvGrpSpPr>
          <a:grpSpLocks/>
        </xdr:cNvGrpSpPr>
      </xdr:nvGrpSpPr>
      <xdr:grpSpPr>
        <a:xfrm>
          <a:off x="2800350" y="72771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85" name="Group 8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86" name="Line 9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7" name="Oval 9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8" name="Oval 9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9" name="Group 9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90" name="Line 9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1" name="Line 9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" name="Line 9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50</xdr:row>
      <xdr:rowOff>28575</xdr:rowOff>
    </xdr:from>
    <xdr:to>
      <xdr:col>10</xdr:col>
      <xdr:colOff>28575</xdr:colOff>
      <xdr:row>50</xdr:row>
      <xdr:rowOff>104775</xdr:rowOff>
    </xdr:to>
    <xdr:grpSp>
      <xdr:nvGrpSpPr>
        <xdr:cNvPr id="93" name="Group 97"/>
        <xdr:cNvGrpSpPr>
          <a:grpSpLocks/>
        </xdr:cNvGrpSpPr>
      </xdr:nvGrpSpPr>
      <xdr:grpSpPr>
        <a:xfrm>
          <a:off x="2800350" y="7924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4" name="Line 9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Oval 9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Oval 10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54</xdr:row>
      <xdr:rowOff>28575</xdr:rowOff>
    </xdr:from>
    <xdr:to>
      <xdr:col>10</xdr:col>
      <xdr:colOff>28575</xdr:colOff>
      <xdr:row>54</xdr:row>
      <xdr:rowOff>104775</xdr:rowOff>
    </xdr:to>
    <xdr:grpSp>
      <xdr:nvGrpSpPr>
        <xdr:cNvPr id="97" name="Group 101"/>
        <xdr:cNvGrpSpPr>
          <a:grpSpLocks/>
        </xdr:cNvGrpSpPr>
      </xdr:nvGrpSpPr>
      <xdr:grpSpPr>
        <a:xfrm>
          <a:off x="2800350" y="8572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8" name="Line 10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Oval 10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Oval 10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50</xdr:row>
      <xdr:rowOff>114300</xdr:rowOff>
    </xdr:from>
    <xdr:to>
      <xdr:col>10</xdr:col>
      <xdr:colOff>57150</xdr:colOff>
      <xdr:row>51</xdr:row>
      <xdr:rowOff>38100</xdr:rowOff>
    </xdr:to>
    <xdr:grpSp>
      <xdr:nvGrpSpPr>
        <xdr:cNvPr id="101" name="Group 105"/>
        <xdr:cNvGrpSpPr>
          <a:grpSpLocks/>
        </xdr:cNvGrpSpPr>
      </xdr:nvGrpSpPr>
      <xdr:grpSpPr>
        <a:xfrm>
          <a:off x="2876550" y="80105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02" name="Line 1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" name="Line 1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" name="Line 1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49</xdr:row>
      <xdr:rowOff>104775</xdr:rowOff>
    </xdr:from>
    <xdr:to>
      <xdr:col>8</xdr:col>
      <xdr:colOff>209550</xdr:colOff>
      <xdr:row>50</xdr:row>
      <xdr:rowOff>19050</xdr:rowOff>
    </xdr:to>
    <xdr:grpSp>
      <xdr:nvGrpSpPr>
        <xdr:cNvPr id="105" name="Group 109"/>
        <xdr:cNvGrpSpPr>
          <a:grpSpLocks/>
        </xdr:cNvGrpSpPr>
      </xdr:nvGrpSpPr>
      <xdr:grpSpPr>
        <a:xfrm rot="10800000">
          <a:off x="2809875" y="78390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06" name="Line 1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1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1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54</xdr:row>
      <xdr:rowOff>123825</xdr:rowOff>
    </xdr:from>
    <xdr:to>
      <xdr:col>10</xdr:col>
      <xdr:colOff>47625</xdr:colOff>
      <xdr:row>55</xdr:row>
      <xdr:rowOff>47625</xdr:rowOff>
    </xdr:to>
    <xdr:grpSp>
      <xdr:nvGrpSpPr>
        <xdr:cNvPr id="109" name="Group 113"/>
        <xdr:cNvGrpSpPr>
          <a:grpSpLocks/>
        </xdr:cNvGrpSpPr>
      </xdr:nvGrpSpPr>
      <xdr:grpSpPr>
        <a:xfrm>
          <a:off x="2867025" y="86677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10" name="Line 11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11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53</xdr:row>
      <xdr:rowOff>95250</xdr:rowOff>
    </xdr:from>
    <xdr:to>
      <xdr:col>8</xdr:col>
      <xdr:colOff>152400</xdr:colOff>
      <xdr:row>54</xdr:row>
      <xdr:rowOff>9525</xdr:rowOff>
    </xdr:to>
    <xdr:grpSp>
      <xdr:nvGrpSpPr>
        <xdr:cNvPr id="113" name="Group 117"/>
        <xdr:cNvGrpSpPr>
          <a:grpSpLocks/>
        </xdr:cNvGrpSpPr>
      </xdr:nvGrpSpPr>
      <xdr:grpSpPr>
        <a:xfrm rot="10800000">
          <a:off x="2762250" y="84772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14" name="Line 11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11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Line 12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65</xdr:row>
      <xdr:rowOff>28575</xdr:rowOff>
    </xdr:from>
    <xdr:to>
      <xdr:col>10</xdr:col>
      <xdr:colOff>28575</xdr:colOff>
      <xdr:row>65</xdr:row>
      <xdr:rowOff>104775</xdr:rowOff>
    </xdr:to>
    <xdr:grpSp>
      <xdr:nvGrpSpPr>
        <xdr:cNvPr id="117" name="Group 237"/>
        <xdr:cNvGrpSpPr>
          <a:grpSpLocks/>
        </xdr:cNvGrpSpPr>
      </xdr:nvGrpSpPr>
      <xdr:grpSpPr>
        <a:xfrm>
          <a:off x="2800350" y="103536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8" name="Line 23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Oval 23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Oval 24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68</xdr:row>
      <xdr:rowOff>28575</xdr:rowOff>
    </xdr:from>
    <xdr:to>
      <xdr:col>10</xdr:col>
      <xdr:colOff>28575</xdr:colOff>
      <xdr:row>68</xdr:row>
      <xdr:rowOff>104775</xdr:rowOff>
    </xdr:to>
    <xdr:grpSp>
      <xdr:nvGrpSpPr>
        <xdr:cNvPr id="121" name="Group 241"/>
        <xdr:cNvGrpSpPr>
          <a:grpSpLocks/>
        </xdr:cNvGrpSpPr>
      </xdr:nvGrpSpPr>
      <xdr:grpSpPr>
        <a:xfrm>
          <a:off x="2800350" y="10839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2" name="Line 24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Oval 24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Oval 24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65</xdr:row>
      <xdr:rowOff>104775</xdr:rowOff>
    </xdr:from>
    <xdr:to>
      <xdr:col>8</xdr:col>
      <xdr:colOff>152400</xdr:colOff>
      <xdr:row>66</xdr:row>
      <xdr:rowOff>38100</xdr:rowOff>
    </xdr:to>
    <xdr:grpSp>
      <xdr:nvGrpSpPr>
        <xdr:cNvPr id="125" name="Group 245"/>
        <xdr:cNvGrpSpPr>
          <a:grpSpLocks/>
        </xdr:cNvGrpSpPr>
      </xdr:nvGrpSpPr>
      <xdr:grpSpPr>
        <a:xfrm>
          <a:off x="2876550" y="104298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26" name="Line 2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Line 2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" name="Line 2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68</xdr:row>
      <xdr:rowOff>123825</xdr:rowOff>
    </xdr:from>
    <xdr:to>
      <xdr:col>8</xdr:col>
      <xdr:colOff>152400</xdr:colOff>
      <xdr:row>69</xdr:row>
      <xdr:rowOff>57150</xdr:rowOff>
    </xdr:to>
    <xdr:grpSp>
      <xdr:nvGrpSpPr>
        <xdr:cNvPr id="129" name="Group 249"/>
        <xdr:cNvGrpSpPr>
          <a:grpSpLocks/>
        </xdr:cNvGrpSpPr>
      </xdr:nvGrpSpPr>
      <xdr:grpSpPr>
        <a:xfrm>
          <a:off x="2876550" y="109347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30" name="Line 2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Line 2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Line 2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71</xdr:row>
      <xdr:rowOff>28575</xdr:rowOff>
    </xdr:from>
    <xdr:to>
      <xdr:col>10</xdr:col>
      <xdr:colOff>28575</xdr:colOff>
      <xdr:row>72</xdr:row>
      <xdr:rowOff>47625</xdr:rowOff>
    </xdr:to>
    <xdr:grpSp>
      <xdr:nvGrpSpPr>
        <xdr:cNvPr id="133" name="Group 253"/>
        <xdr:cNvGrpSpPr>
          <a:grpSpLocks/>
        </xdr:cNvGrpSpPr>
      </xdr:nvGrpSpPr>
      <xdr:grpSpPr>
        <a:xfrm>
          <a:off x="2800350" y="113252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34" name="Group 25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35" name="Line 25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" name="Oval 25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7" name="Oval 25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8" name="Group 25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39" name="Line 25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0" name="Line 26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" name="Line 26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74</xdr:row>
      <xdr:rowOff>28575</xdr:rowOff>
    </xdr:from>
    <xdr:to>
      <xdr:col>10</xdr:col>
      <xdr:colOff>28575</xdr:colOff>
      <xdr:row>75</xdr:row>
      <xdr:rowOff>57150</xdr:rowOff>
    </xdr:to>
    <xdr:grpSp>
      <xdr:nvGrpSpPr>
        <xdr:cNvPr id="142" name="Group 262"/>
        <xdr:cNvGrpSpPr>
          <a:grpSpLocks/>
        </xdr:cNvGrpSpPr>
      </xdr:nvGrpSpPr>
      <xdr:grpSpPr>
        <a:xfrm>
          <a:off x="2800350" y="118110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43" name="Group 26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44" name="Line 26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5" name="Oval 26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6" name="Oval 26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7" name="Group 26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48" name="Line 26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9" name="Line 26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0" name="Line 27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78</xdr:row>
      <xdr:rowOff>28575</xdr:rowOff>
    </xdr:from>
    <xdr:to>
      <xdr:col>10</xdr:col>
      <xdr:colOff>28575</xdr:colOff>
      <xdr:row>78</xdr:row>
      <xdr:rowOff>104775</xdr:rowOff>
    </xdr:to>
    <xdr:grpSp>
      <xdr:nvGrpSpPr>
        <xdr:cNvPr id="151" name="Group 271"/>
        <xdr:cNvGrpSpPr>
          <a:grpSpLocks/>
        </xdr:cNvGrpSpPr>
      </xdr:nvGrpSpPr>
      <xdr:grpSpPr>
        <a:xfrm>
          <a:off x="2800350" y="12458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2" name="Line 27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" name="Oval 27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Oval 27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82</xdr:row>
      <xdr:rowOff>28575</xdr:rowOff>
    </xdr:from>
    <xdr:to>
      <xdr:col>10</xdr:col>
      <xdr:colOff>28575</xdr:colOff>
      <xdr:row>82</xdr:row>
      <xdr:rowOff>104775</xdr:rowOff>
    </xdr:to>
    <xdr:grpSp>
      <xdr:nvGrpSpPr>
        <xdr:cNvPr id="155" name="Group 275"/>
        <xdr:cNvGrpSpPr>
          <a:grpSpLocks/>
        </xdr:cNvGrpSpPr>
      </xdr:nvGrpSpPr>
      <xdr:grpSpPr>
        <a:xfrm>
          <a:off x="2800350" y="13106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6" name="Line 27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Oval 27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Oval 27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78</xdr:row>
      <xdr:rowOff>114300</xdr:rowOff>
    </xdr:from>
    <xdr:to>
      <xdr:col>10</xdr:col>
      <xdr:colOff>57150</xdr:colOff>
      <xdr:row>79</xdr:row>
      <xdr:rowOff>38100</xdr:rowOff>
    </xdr:to>
    <xdr:grpSp>
      <xdr:nvGrpSpPr>
        <xdr:cNvPr id="159" name="Group 279"/>
        <xdr:cNvGrpSpPr>
          <a:grpSpLocks/>
        </xdr:cNvGrpSpPr>
      </xdr:nvGrpSpPr>
      <xdr:grpSpPr>
        <a:xfrm>
          <a:off x="2876550" y="125444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0" name="Line 2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" name="Line 2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" name="Line 2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77</xdr:row>
      <xdr:rowOff>104775</xdr:rowOff>
    </xdr:from>
    <xdr:to>
      <xdr:col>8</xdr:col>
      <xdr:colOff>209550</xdr:colOff>
      <xdr:row>78</xdr:row>
      <xdr:rowOff>19050</xdr:rowOff>
    </xdr:to>
    <xdr:grpSp>
      <xdr:nvGrpSpPr>
        <xdr:cNvPr id="163" name="Group 283"/>
        <xdr:cNvGrpSpPr>
          <a:grpSpLocks/>
        </xdr:cNvGrpSpPr>
      </xdr:nvGrpSpPr>
      <xdr:grpSpPr>
        <a:xfrm rot="10800000">
          <a:off x="2809875" y="123729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64" name="Line 2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" name="Line 2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" name="Line 2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82</xdr:row>
      <xdr:rowOff>123825</xdr:rowOff>
    </xdr:from>
    <xdr:to>
      <xdr:col>10</xdr:col>
      <xdr:colOff>47625</xdr:colOff>
      <xdr:row>83</xdr:row>
      <xdr:rowOff>47625</xdr:rowOff>
    </xdr:to>
    <xdr:grpSp>
      <xdr:nvGrpSpPr>
        <xdr:cNvPr id="167" name="Group 287"/>
        <xdr:cNvGrpSpPr>
          <a:grpSpLocks/>
        </xdr:cNvGrpSpPr>
      </xdr:nvGrpSpPr>
      <xdr:grpSpPr>
        <a:xfrm>
          <a:off x="2867025" y="132016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8" name="Line 28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" name="Line 28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Line 29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81</xdr:row>
      <xdr:rowOff>95250</xdr:rowOff>
    </xdr:from>
    <xdr:to>
      <xdr:col>8</xdr:col>
      <xdr:colOff>152400</xdr:colOff>
      <xdr:row>82</xdr:row>
      <xdr:rowOff>9525</xdr:rowOff>
    </xdr:to>
    <xdr:grpSp>
      <xdr:nvGrpSpPr>
        <xdr:cNvPr id="171" name="Group 291"/>
        <xdr:cNvGrpSpPr>
          <a:grpSpLocks/>
        </xdr:cNvGrpSpPr>
      </xdr:nvGrpSpPr>
      <xdr:grpSpPr>
        <a:xfrm rot="10800000">
          <a:off x="2762250" y="130111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72" name="Line 29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Line 29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Line 29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95</xdr:row>
      <xdr:rowOff>28575</xdr:rowOff>
    </xdr:from>
    <xdr:to>
      <xdr:col>10</xdr:col>
      <xdr:colOff>28575</xdr:colOff>
      <xdr:row>95</xdr:row>
      <xdr:rowOff>104775</xdr:rowOff>
    </xdr:to>
    <xdr:grpSp>
      <xdr:nvGrpSpPr>
        <xdr:cNvPr id="175" name="Group 295"/>
        <xdr:cNvGrpSpPr>
          <a:grpSpLocks/>
        </xdr:cNvGrpSpPr>
      </xdr:nvGrpSpPr>
      <xdr:grpSpPr>
        <a:xfrm>
          <a:off x="2800350" y="152114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6" name="Line 29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Oval 29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" name="Oval 29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98</xdr:row>
      <xdr:rowOff>28575</xdr:rowOff>
    </xdr:from>
    <xdr:to>
      <xdr:col>10</xdr:col>
      <xdr:colOff>28575</xdr:colOff>
      <xdr:row>98</xdr:row>
      <xdr:rowOff>104775</xdr:rowOff>
    </xdr:to>
    <xdr:grpSp>
      <xdr:nvGrpSpPr>
        <xdr:cNvPr id="179" name="Group 299"/>
        <xdr:cNvGrpSpPr>
          <a:grpSpLocks/>
        </xdr:cNvGrpSpPr>
      </xdr:nvGrpSpPr>
      <xdr:grpSpPr>
        <a:xfrm>
          <a:off x="2800350" y="15697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0" name="Line 30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" name="Oval 30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2" name="Oval 30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95</xdr:row>
      <xdr:rowOff>104775</xdr:rowOff>
    </xdr:from>
    <xdr:to>
      <xdr:col>8</xdr:col>
      <xdr:colOff>152400</xdr:colOff>
      <xdr:row>96</xdr:row>
      <xdr:rowOff>38100</xdr:rowOff>
    </xdr:to>
    <xdr:grpSp>
      <xdr:nvGrpSpPr>
        <xdr:cNvPr id="183" name="Group 303"/>
        <xdr:cNvGrpSpPr>
          <a:grpSpLocks/>
        </xdr:cNvGrpSpPr>
      </xdr:nvGrpSpPr>
      <xdr:grpSpPr>
        <a:xfrm>
          <a:off x="2876550" y="152876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4" name="Line 3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Line 3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Line 3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98</xdr:row>
      <xdr:rowOff>123825</xdr:rowOff>
    </xdr:from>
    <xdr:to>
      <xdr:col>8</xdr:col>
      <xdr:colOff>152400</xdr:colOff>
      <xdr:row>99</xdr:row>
      <xdr:rowOff>57150</xdr:rowOff>
    </xdr:to>
    <xdr:grpSp>
      <xdr:nvGrpSpPr>
        <xdr:cNvPr id="187" name="Group 307"/>
        <xdr:cNvGrpSpPr>
          <a:grpSpLocks/>
        </xdr:cNvGrpSpPr>
      </xdr:nvGrpSpPr>
      <xdr:grpSpPr>
        <a:xfrm>
          <a:off x="2876550" y="157924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8" name="Line 3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" name="Line 3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" name="Line 3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101</xdr:row>
      <xdr:rowOff>28575</xdr:rowOff>
    </xdr:from>
    <xdr:to>
      <xdr:col>10</xdr:col>
      <xdr:colOff>28575</xdr:colOff>
      <xdr:row>102</xdr:row>
      <xdr:rowOff>47625</xdr:rowOff>
    </xdr:to>
    <xdr:grpSp>
      <xdr:nvGrpSpPr>
        <xdr:cNvPr id="191" name="Group 311"/>
        <xdr:cNvGrpSpPr>
          <a:grpSpLocks/>
        </xdr:cNvGrpSpPr>
      </xdr:nvGrpSpPr>
      <xdr:grpSpPr>
        <a:xfrm>
          <a:off x="2800350" y="161829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92" name="Group 31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93" name="Line 31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" name="Oval 31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5" name="Oval 31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6" name="Group 31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97" name="Line 31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8" name="Line 31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" name="Line 31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104</xdr:row>
      <xdr:rowOff>28575</xdr:rowOff>
    </xdr:from>
    <xdr:to>
      <xdr:col>10</xdr:col>
      <xdr:colOff>28575</xdr:colOff>
      <xdr:row>105</xdr:row>
      <xdr:rowOff>57150</xdr:rowOff>
    </xdr:to>
    <xdr:grpSp>
      <xdr:nvGrpSpPr>
        <xdr:cNvPr id="200" name="Group 320"/>
        <xdr:cNvGrpSpPr>
          <a:grpSpLocks/>
        </xdr:cNvGrpSpPr>
      </xdr:nvGrpSpPr>
      <xdr:grpSpPr>
        <a:xfrm>
          <a:off x="2800350" y="166687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01" name="Group 32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02" name="Line 32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Oval 32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4" name="Oval 32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5" name="Group 32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06" name="Line 32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7" name="Line 32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8" name="Line 32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108</xdr:row>
      <xdr:rowOff>28575</xdr:rowOff>
    </xdr:from>
    <xdr:to>
      <xdr:col>10</xdr:col>
      <xdr:colOff>28575</xdr:colOff>
      <xdr:row>108</xdr:row>
      <xdr:rowOff>104775</xdr:rowOff>
    </xdr:to>
    <xdr:grpSp>
      <xdr:nvGrpSpPr>
        <xdr:cNvPr id="209" name="Group 329"/>
        <xdr:cNvGrpSpPr>
          <a:grpSpLocks/>
        </xdr:cNvGrpSpPr>
      </xdr:nvGrpSpPr>
      <xdr:grpSpPr>
        <a:xfrm>
          <a:off x="2800350" y="17316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0" name="Line 33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1" name="Oval 33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" name="Oval 33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112</xdr:row>
      <xdr:rowOff>28575</xdr:rowOff>
    </xdr:from>
    <xdr:to>
      <xdr:col>10</xdr:col>
      <xdr:colOff>28575</xdr:colOff>
      <xdr:row>112</xdr:row>
      <xdr:rowOff>104775</xdr:rowOff>
    </xdr:to>
    <xdr:grpSp>
      <xdr:nvGrpSpPr>
        <xdr:cNvPr id="213" name="Group 333"/>
        <xdr:cNvGrpSpPr>
          <a:grpSpLocks/>
        </xdr:cNvGrpSpPr>
      </xdr:nvGrpSpPr>
      <xdr:grpSpPr>
        <a:xfrm>
          <a:off x="2800350" y="17964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4" name="Line 33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Oval 33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" name="Oval 33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108</xdr:row>
      <xdr:rowOff>114300</xdr:rowOff>
    </xdr:from>
    <xdr:to>
      <xdr:col>10</xdr:col>
      <xdr:colOff>57150</xdr:colOff>
      <xdr:row>109</xdr:row>
      <xdr:rowOff>38100</xdr:rowOff>
    </xdr:to>
    <xdr:grpSp>
      <xdr:nvGrpSpPr>
        <xdr:cNvPr id="217" name="Group 337"/>
        <xdr:cNvGrpSpPr>
          <a:grpSpLocks/>
        </xdr:cNvGrpSpPr>
      </xdr:nvGrpSpPr>
      <xdr:grpSpPr>
        <a:xfrm>
          <a:off x="2876550" y="174021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18" name="Line 3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" name="Line 3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" name="Line 3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107</xdr:row>
      <xdr:rowOff>104775</xdr:rowOff>
    </xdr:from>
    <xdr:to>
      <xdr:col>8</xdr:col>
      <xdr:colOff>209550</xdr:colOff>
      <xdr:row>108</xdr:row>
      <xdr:rowOff>19050</xdr:rowOff>
    </xdr:to>
    <xdr:grpSp>
      <xdr:nvGrpSpPr>
        <xdr:cNvPr id="221" name="Group 341"/>
        <xdr:cNvGrpSpPr>
          <a:grpSpLocks/>
        </xdr:cNvGrpSpPr>
      </xdr:nvGrpSpPr>
      <xdr:grpSpPr>
        <a:xfrm rot="10800000">
          <a:off x="2809875" y="172307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22" name="Line 3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3" name="Line 3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" name="Line 3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112</xdr:row>
      <xdr:rowOff>123825</xdr:rowOff>
    </xdr:from>
    <xdr:to>
      <xdr:col>10</xdr:col>
      <xdr:colOff>47625</xdr:colOff>
      <xdr:row>113</xdr:row>
      <xdr:rowOff>47625</xdr:rowOff>
    </xdr:to>
    <xdr:grpSp>
      <xdr:nvGrpSpPr>
        <xdr:cNvPr id="225" name="Group 345"/>
        <xdr:cNvGrpSpPr>
          <a:grpSpLocks/>
        </xdr:cNvGrpSpPr>
      </xdr:nvGrpSpPr>
      <xdr:grpSpPr>
        <a:xfrm>
          <a:off x="2867025" y="180594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26" name="Line 3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" name="Line 3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" name="Line 3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111</xdr:row>
      <xdr:rowOff>95250</xdr:rowOff>
    </xdr:from>
    <xdr:to>
      <xdr:col>8</xdr:col>
      <xdr:colOff>152400</xdr:colOff>
      <xdr:row>112</xdr:row>
      <xdr:rowOff>9525</xdr:rowOff>
    </xdr:to>
    <xdr:grpSp>
      <xdr:nvGrpSpPr>
        <xdr:cNvPr id="229" name="Group 349"/>
        <xdr:cNvGrpSpPr>
          <a:grpSpLocks/>
        </xdr:cNvGrpSpPr>
      </xdr:nvGrpSpPr>
      <xdr:grpSpPr>
        <a:xfrm rot="10800000">
          <a:off x="2762250" y="178689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30" name="Line 3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" name="Line 3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" name="Line 3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123</xdr:row>
      <xdr:rowOff>28575</xdr:rowOff>
    </xdr:from>
    <xdr:to>
      <xdr:col>10</xdr:col>
      <xdr:colOff>28575</xdr:colOff>
      <xdr:row>123</xdr:row>
      <xdr:rowOff>104775</xdr:rowOff>
    </xdr:to>
    <xdr:grpSp>
      <xdr:nvGrpSpPr>
        <xdr:cNvPr id="233" name="Group 353"/>
        <xdr:cNvGrpSpPr>
          <a:grpSpLocks/>
        </xdr:cNvGrpSpPr>
      </xdr:nvGrpSpPr>
      <xdr:grpSpPr>
        <a:xfrm>
          <a:off x="2800350" y="197453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4" name="Line 35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5" name="Oval 35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" name="Oval 35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126</xdr:row>
      <xdr:rowOff>28575</xdr:rowOff>
    </xdr:from>
    <xdr:to>
      <xdr:col>10</xdr:col>
      <xdr:colOff>28575</xdr:colOff>
      <xdr:row>126</xdr:row>
      <xdr:rowOff>104775</xdr:rowOff>
    </xdr:to>
    <xdr:grpSp>
      <xdr:nvGrpSpPr>
        <xdr:cNvPr id="237" name="Group 357"/>
        <xdr:cNvGrpSpPr>
          <a:grpSpLocks/>
        </xdr:cNvGrpSpPr>
      </xdr:nvGrpSpPr>
      <xdr:grpSpPr>
        <a:xfrm>
          <a:off x="2800350" y="20231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8" name="Line 35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" name="Oval 35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0" name="Oval 36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123</xdr:row>
      <xdr:rowOff>104775</xdr:rowOff>
    </xdr:from>
    <xdr:to>
      <xdr:col>8</xdr:col>
      <xdr:colOff>152400</xdr:colOff>
      <xdr:row>124</xdr:row>
      <xdr:rowOff>38100</xdr:rowOff>
    </xdr:to>
    <xdr:grpSp>
      <xdr:nvGrpSpPr>
        <xdr:cNvPr id="241" name="Group 361"/>
        <xdr:cNvGrpSpPr>
          <a:grpSpLocks/>
        </xdr:cNvGrpSpPr>
      </xdr:nvGrpSpPr>
      <xdr:grpSpPr>
        <a:xfrm>
          <a:off x="2876550" y="198215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42" name="Line 3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" name="Line 3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" name="Line 3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126</xdr:row>
      <xdr:rowOff>123825</xdr:rowOff>
    </xdr:from>
    <xdr:to>
      <xdr:col>8</xdr:col>
      <xdr:colOff>152400</xdr:colOff>
      <xdr:row>127</xdr:row>
      <xdr:rowOff>57150</xdr:rowOff>
    </xdr:to>
    <xdr:grpSp>
      <xdr:nvGrpSpPr>
        <xdr:cNvPr id="245" name="Group 365"/>
        <xdr:cNvGrpSpPr>
          <a:grpSpLocks/>
        </xdr:cNvGrpSpPr>
      </xdr:nvGrpSpPr>
      <xdr:grpSpPr>
        <a:xfrm>
          <a:off x="2876550" y="203263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46" name="Line 3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" name="Line 3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Line 3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129</xdr:row>
      <xdr:rowOff>28575</xdr:rowOff>
    </xdr:from>
    <xdr:to>
      <xdr:col>10</xdr:col>
      <xdr:colOff>28575</xdr:colOff>
      <xdr:row>130</xdr:row>
      <xdr:rowOff>47625</xdr:rowOff>
    </xdr:to>
    <xdr:grpSp>
      <xdr:nvGrpSpPr>
        <xdr:cNvPr id="249" name="Group 369"/>
        <xdr:cNvGrpSpPr>
          <a:grpSpLocks/>
        </xdr:cNvGrpSpPr>
      </xdr:nvGrpSpPr>
      <xdr:grpSpPr>
        <a:xfrm>
          <a:off x="2800350" y="207168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50" name="Group 37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51" name="Line 37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Oval 37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3" name="Oval 37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4" name="Group 37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55" name="Line 37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6" name="Line 37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7" name="Line 37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132</xdr:row>
      <xdr:rowOff>28575</xdr:rowOff>
    </xdr:from>
    <xdr:to>
      <xdr:col>10</xdr:col>
      <xdr:colOff>28575</xdr:colOff>
      <xdr:row>133</xdr:row>
      <xdr:rowOff>57150</xdr:rowOff>
    </xdr:to>
    <xdr:grpSp>
      <xdr:nvGrpSpPr>
        <xdr:cNvPr id="258" name="Group 378"/>
        <xdr:cNvGrpSpPr>
          <a:grpSpLocks/>
        </xdr:cNvGrpSpPr>
      </xdr:nvGrpSpPr>
      <xdr:grpSpPr>
        <a:xfrm>
          <a:off x="2800350" y="212026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59" name="Group 37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60" name="Line 38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1" name="Oval 38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2" name="Oval 38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3" name="Group 38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64" name="Line 38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5" name="Line 38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6" name="Line 38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136</xdr:row>
      <xdr:rowOff>28575</xdr:rowOff>
    </xdr:from>
    <xdr:to>
      <xdr:col>10</xdr:col>
      <xdr:colOff>28575</xdr:colOff>
      <xdr:row>136</xdr:row>
      <xdr:rowOff>104775</xdr:rowOff>
    </xdr:to>
    <xdr:grpSp>
      <xdr:nvGrpSpPr>
        <xdr:cNvPr id="267" name="Group 387"/>
        <xdr:cNvGrpSpPr>
          <a:grpSpLocks/>
        </xdr:cNvGrpSpPr>
      </xdr:nvGrpSpPr>
      <xdr:grpSpPr>
        <a:xfrm>
          <a:off x="2800350" y="21850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68" name="Line 38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Oval 38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Oval 39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140</xdr:row>
      <xdr:rowOff>28575</xdr:rowOff>
    </xdr:from>
    <xdr:to>
      <xdr:col>10</xdr:col>
      <xdr:colOff>28575</xdr:colOff>
      <xdr:row>140</xdr:row>
      <xdr:rowOff>104775</xdr:rowOff>
    </xdr:to>
    <xdr:grpSp>
      <xdr:nvGrpSpPr>
        <xdr:cNvPr id="271" name="Group 391"/>
        <xdr:cNvGrpSpPr>
          <a:grpSpLocks/>
        </xdr:cNvGrpSpPr>
      </xdr:nvGrpSpPr>
      <xdr:grpSpPr>
        <a:xfrm>
          <a:off x="2800350" y="22498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72" name="Line 39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Oval 39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Oval 39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136</xdr:row>
      <xdr:rowOff>114300</xdr:rowOff>
    </xdr:from>
    <xdr:to>
      <xdr:col>10</xdr:col>
      <xdr:colOff>57150</xdr:colOff>
      <xdr:row>137</xdr:row>
      <xdr:rowOff>38100</xdr:rowOff>
    </xdr:to>
    <xdr:grpSp>
      <xdr:nvGrpSpPr>
        <xdr:cNvPr id="275" name="Group 395"/>
        <xdr:cNvGrpSpPr>
          <a:grpSpLocks/>
        </xdr:cNvGrpSpPr>
      </xdr:nvGrpSpPr>
      <xdr:grpSpPr>
        <a:xfrm>
          <a:off x="2876550" y="219360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76" name="Line 3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7" name="Line 3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8" name="Line 3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135</xdr:row>
      <xdr:rowOff>104775</xdr:rowOff>
    </xdr:from>
    <xdr:to>
      <xdr:col>8</xdr:col>
      <xdr:colOff>209550</xdr:colOff>
      <xdr:row>136</xdr:row>
      <xdr:rowOff>19050</xdr:rowOff>
    </xdr:to>
    <xdr:grpSp>
      <xdr:nvGrpSpPr>
        <xdr:cNvPr id="279" name="Group 399"/>
        <xdr:cNvGrpSpPr>
          <a:grpSpLocks/>
        </xdr:cNvGrpSpPr>
      </xdr:nvGrpSpPr>
      <xdr:grpSpPr>
        <a:xfrm rot="10800000">
          <a:off x="2809875" y="217646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80" name="Line 4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1" name="Line 4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2" name="Line 4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140</xdr:row>
      <xdr:rowOff>123825</xdr:rowOff>
    </xdr:from>
    <xdr:to>
      <xdr:col>10</xdr:col>
      <xdr:colOff>47625</xdr:colOff>
      <xdr:row>141</xdr:row>
      <xdr:rowOff>47625</xdr:rowOff>
    </xdr:to>
    <xdr:grpSp>
      <xdr:nvGrpSpPr>
        <xdr:cNvPr id="283" name="Group 403"/>
        <xdr:cNvGrpSpPr>
          <a:grpSpLocks/>
        </xdr:cNvGrpSpPr>
      </xdr:nvGrpSpPr>
      <xdr:grpSpPr>
        <a:xfrm>
          <a:off x="2867025" y="225933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84" name="Line 4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5" name="Line 4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6" name="Line 4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139</xdr:row>
      <xdr:rowOff>95250</xdr:rowOff>
    </xdr:from>
    <xdr:to>
      <xdr:col>8</xdr:col>
      <xdr:colOff>152400</xdr:colOff>
      <xdr:row>140</xdr:row>
      <xdr:rowOff>9525</xdr:rowOff>
    </xdr:to>
    <xdr:grpSp>
      <xdr:nvGrpSpPr>
        <xdr:cNvPr id="287" name="Group 407"/>
        <xdr:cNvGrpSpPr>
          <a:grpSpLocks/>
        </xdr:cNvGrpSpPr>
      </xdr:nvGrpSpPr>
      <xdr:grpSpPr>
        <a:xfrm rot="10800000">
          <a:off x="2762250" y="224028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88" name="Line 4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Line 4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Line 4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153</xdr:row>
      <xdr:rowOff>28575</xdr:rowOff>
    </xdr:from>
    <xdr:to>
      <xdr:col>10</xdr:col>
      <xdr:colOff>28575</xdr:colOff>
      <xdr:row>153</xdr:row>
      <xdr:rowOff>104775</xdr:rowOff>
    </xdr:to>
    <xdr:grpSp>
      <xdr:nvGrpSpPr>
        <xdr:cNvPr id="291" name="Group 411"/>
        <xdr:cNvGrpSpPr>
          <a:grpSpLocks/>
        </xdr:cNvGrpSpPr>
      </xdr:nvGrpSpPr>
      <xdr:grpSpPr>
        <a:xfrm>
          <a:off x="2800350" y="246030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92" name="Line 41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3" name="Oval 41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4" name="Oval 41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156</xdr:row>
      <xdr:rowOff>28575</xdr:rowOff>
    </xdr:from>
    <xdr:to>
      <xdr:col>10</xdr:col>
      <xdr:colOff>28575</xdr:colOff>
      <xdr:row>156</xdr:row>
      <xdr:rowOff>104775</xdr:rowOff>
    </xdr:to>
    <xdr:grpSp>
      <xdr:nvGrpSpPr>
        <xdr:cNvPr id="295" name="Group 415"/>
        <xdr:cNvGrpSpPr>
          <a:grpSpLocks/>
        </xdr:cNvGrpSpPr>
      </xdr:nvGrpSpPr>
      <xdr:grpSpPr>
        <a:xfrm>
          <a:off x="2800350" y="25088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96" name="Line 41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Oval 41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8" name="Oval 41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153</xdr:row>
      <xdr:rowOff>104775</xdr:rowOff>
    </xdr:from>
    <xdr:to>
      <xdr:col>8</xdr:col>
      <xdr:colOff>152400</xdr:colOff>
      <xdr:row>154</xdr:row>
      <xdr:rowOff>38100</xdr:rowOff>
    </xdr:to>
    <xdr:grpSp>
      <xdr:nvGrpSpPr>
        <xdr:cNvPr id="299" name="Group 419"/>
        <xdr:cNvGrpSpPr>
          <a:grpSpLocks/>
        </xdr:cNvGrpSpPr>
      </xdr:nvGrpSpPr>
      <xdr:grpSpPr>
        <a:xfrm>
          <a:off x="2876550" y="246792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300" name="Line 4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Line 4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2" name="Line 4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156</xdr:row>
      <xdr:rowOff>123825</xdr:rowOff>
    </xdr:from>
    <xdr:to>
      <xdr:col>8</xdr:col>
      <xdr:colOff>152400</xdr:colOff>
      <xdr:row>157</xdr:row>
      <xdr:rowOff>57150</xdr:rowOff>
    </xdr:to>
    <xdr:grpSp>
      <xdr:nvGrpSpPr>
        <xdr:cNvPr id="303" name="Group 423"/>
        <xdr:cNvGrpSpPr>
          <a:grpSpLocks/>
        </xdr:cNvGrpSpPr>
      </xdr:nvGrpSpPr>
      <xdr:grpSpPr>
        <a:xfrm>
          <a:off x="2876550" y="251841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304" name="Line 4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5" name="Line 4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Line 4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159</xdr:row>
      <xdr:rowOff>28575</xdr:rowOff>
    </xdr:from>
    <xdr:to>
      <xdr:col>10</xdr:col>
      <xdr:colOff>28575</xdr:colOff>
      <xdr:row>160</xdr:row>
      <xdr:rowOff>47625</xdr:rowOff>
    </xdr:to>
    <xdr:grpSp>
      <xdr:nvGrpSpPr>
        <xdr:cNvPr id="307" name="Group 427"/>
        <xdr:cNvGrpSpPr>
          <a:grpSpLocks/>
        </xdr:cNvGrpSpPr>
      </xdr:nvGrpSpPr>
      <xdr:grpSpPr>
        <a:xfrm>
          <a:off x="2800350" y="255746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308" name="Group 42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309" name="Line 42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0" name="Oval 43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1" name="Oval 43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2" name="Group 43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313" name="Line 43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4" name="Line 43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5" name="Line 43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162</xdr:row>
      <xdr:rowOff>28575</xdr:rowOff>
    </xdr:from>
    <xdr:to>
      <xdr:col>10</xdr:col>
      <xdr:colOff>28575</xdr:colOff>
      <xdr:row>163</xdr:row>
      <xdr:rowOff>57150</xdr:rowOff>
    </xdr:to>
    <xdr:grpSp>
      <xdr:nvGrpSpPr>
        <xdr:cNvPr id="316" name="Group 436"/>
        <xdr:cNvGrpSpPr>
          <a:grpSpLocks/>
        </xdr:cNvGrpSpPr>
      </xdr:nvGrpSpPr>
      <xdr:grpSpPr>
        <a:xfrm>
          <a:off x="2800350" y="260604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317" name="Group 43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318" name="Line 43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9" name="Oval 43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0" name="Oval 44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1" name="Group 44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322" name="Line 44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3" name="Line 44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4" name="Line 44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166</xdr:row>
      <xdr:rowOff>28575</xdr:rowOff>
    </xdr:from>
    <xdr:to>
      <xdr:col>10</xdr:col>
      <xdr:colOff>28575</xdr:colOff>
      <xdr:row>166</xdr:row>
      <xdr:rowOff>104775</xdr:rowOff>
    </xdr:to>
    <xdr:grpSp>
      <xdr:nvGrpSpPr>
        <xdr:cNvPr id="325" name="Group 445"/>
        <xdr:cNvGrpSpPr>
          <a:grpSpLocks/>
        </xdr:cNvGrpSpPr>
      </xdr:nvGrpSpPr>
      <xdr:grpSpPr>
        <a:xfrm>
          <a:off x="2800350" y="26708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26" name="Line 44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7" name="Oval 44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8" name="Oval 44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170</xdr:row>
      <xdr:rowOff>28575</xdr:rowOff>
    </xdr:from>
    <xdr:to>
      <xdr:col>10</xdr:col>
      <xdr:colOff>28575</xdr:colOff>
      <xdr:row>170</xdr:row>
      <xdr:rowOff>104775</xdr:rowOff>
    </xdr:to>
    <xdr:grpSp>
      <xdr:nvGrpSpPr>
        <xdr:cNvPr id="329" name="Group 449"/>
        <xdr:cNvGrpSpPr>
          <a:grpSpLocks/>
        </xdr:cNvGrpSpPr>
      </xdr:nvGrpSpPr>
      <xdr:grpSpPr>
        <a:xfrm>
          <a:off x="2800350" y="27355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30" name="Line 45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1" name="Oval 45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2" name="Oval 45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166</xdr:row>
      <xdr:rowOff>114300</xdr:rowOff>
    </xdr:from>
    <xdr:to>
      <xdr:col>10</xdr:col>
      <xdr:colOff>57150</xdr:colOff>
      <xdr:row>167</xdr:row>
      <xdr:rowOff>38100</xdr:rowOff>
    </xdr:to>
    <xdr:grpSp>
      <xdr:nvGrpSpPr>
        <xdr:cNvPr id="333" name="Group 453"/>
        <xdr:cNvGrpSpPr>
          <a:grpSpLocks/>
        </xdr:cNvGrpSpPr>
      </xdr:nvGrpSpPr>
      <xdr:grpSpPr>
        <a:xfrm>
          <a:off x="2876550" y="267938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334" name="Line 4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5" name="Line 4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6" name="Line 4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165</xdr:row>
      <xdr:rowOff>104775</xdr:rowOff>
    </xdr:from>
    <xdr:to>
      <xdr:col>8</xdr:col>
      <xdr:colOff>209550</xdr:colOff>
      <xdr:row>166</xdr:row>
      <xdr:rowOff>19050</xdr:rowOff>
    </xdr:to>
    <xdr:grpSp>
      <xdr:nvGrpSpPr>
        <xdr:cNvPr id="337" name="Group 457"/>
        <xdr:cNvGrpSpPr>
          <a:grpSpLocks/>
        </xdr:cNvGrpSpPr>
      </xdr:nvGrpSpPr>
      <xdr:grpSpPr>
        <a:xfrm rot="10800000">
          <a:off x="2809875" y="266223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338" name="Line 4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9" name="Line 4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0" name="Line 4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170</xdr:row>
      <xdr:rowOff>123825</xdr:rowOff>
    </xdr:from>
    <xdr:to>
      <xdr:col>10</xdr:col>
      <xdr:colOff>47625</xdr:colOff>
      <xdr:row>171</xdr:row>
      <xdr:rowOff>47625</xdr:rowOff>
    </xdr:to>
    <xdr:grpSp>
      <xdr:nvGrpSpPr>
        <xdr:cNvPr id="341" name="Group 461"/>
        <xdr:cNvGrpSpPr>
          <a:grpSpLocks/>
        </xdr:cNvGrpSpPr>
      </xdr:nvGrpSpPr>
      <xdr:grpSpPr>
        <a:xfrm>
          <a:off x="2867025" y="274510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342" name="Line 4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Line 4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4" name="Line 4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169</xdr:row>
      <xdr:rowOff>95250</xdr:rowOff>
    </xdr:from>
    <xdr:to>
      <xdr:col>8</xdr:col>
      <xdr:colOff>152400</xdr:colOff>
      <xdr:row>170</xdr:row>
      <xdr:rowOff>9525</xdr:rowOff>
    </xdr:to>
    <xdr:grpSp>
      <xdr:nvGrpSpPr>
        <xdr:cNvPr id="345" name="Group 465"/>
        <xdr:cNvGrpSpPr>
          <a:grpSpLocks/>
        </xdr:cNvGrpSpPr>
      </xdr:nvGrpSpPr>
      <xdr:grpSpPr>
        <a:xfrm rot="10800000">
          <a:off x="2762250" y="272605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346" name="Line 4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7" name="Line 4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8" name="Line 4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181</xdr:row>
      <xdr:rowOff>28575</xdr:rowOff>
    </xdr:from>
    <xdr:to>
      <xdr:col>10</xdr:col>
      <xdr:colOff>28575</xdr:colOff>
      <xdr:row>181</xdr:row>
      <xdr:rowOff>104775</xdr:rowOff>
    </xdr:to>
    <xdr:grpSp>
      <xdr:nvGrpSpPr>
        <xdr:cNvPr id="349" name="Group 469"/>
        <xdr:cNvGrpSpPr>
          <a:grpSpLocks/>
        </xdr:cNvGrpSpPr>
      </xdr:nvGrpSpPr>
      <xdr:grpSpPr>
        <a:xfrm>
          <a:off x="2800350" y="291369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50" name="Line 47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1" name="Oval 47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2" name="Oval 47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184</xdr:row>
      <xdr:rowOff>28575</xdr:rowOff>
    </xdr:from>
    <xdr:to>
      <xdr:col>10</xdr:col>
      <xdr:colOff>28575</xdr:colOff>
      <xdr:row>184</xdr:row>
      <xdr:rowOff>104775</xdr:rowOff>
    </xdr:to>
    <xdr:grpSp>
      <xdr:nvGrpSpPr>
        <xdr:cNvPr id="353" name="Group 473"/>
        <xdr:cNvGrpSpPr>
          <a:grpSpLocks/>
        </xdr:cNvGrpSpPr>
      </xdr:nvGrpSpPr>
      <xdr:grpSpPr>
        <a:xfrm>
          <a:off x="2800350" y="29622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54" name="Line 47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5" name="Oval 47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6" name="Oval 47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181</xdr:row>
      <xdr:rowOff>104775</xdr:rowOff>
    </xdr:from>
    <xdr:to>
      <xdr:col>8</xdr:col>
      <xdr:colOff>152400</xdr:colOff>
      <xdr:row>182</xdr:row>
      <xdr:rowOff>38100</xdr:rowOff>
    </xdr:to>
    <xdr:grpSp>
      <xdr:nvGrpSpPr>
        <xdr:cNvPr id="357" name="Group 477"/>
        <xdr:cNvGrpSpPr>
          <a:grpSpLocks/>
        </xdr:cNvGrpSpPr>
      </xdr:nvGrpSpPr>
      <xdr:grpSpPr>
        <a:xfrm>
          <a:off x="2876550" y="292131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358" name="Line 4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Line 4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0" name="Line 4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184</xdr:row>
      <xdr:rowOff>123825</xdr:rowOff>
    </xdr:from>
    <xdr:to>
      <xdr:col>8</xdr:col>
      <xdr:colOff>152400</xdr:colOff>
      <xdr:row>185</xdr:row>
      <xdr:rowOff>57150</xdr:rowOff>
    </xdr:to>
    <xdr:grpSp>
      <xdr:nvGrpSpPr>
        <xdr:cNvPr id="361" name="Group 481"/>
        <xdr:cNvGrpSpPr>
          <a:grpSpLocks/>
        </xdr:cNvGrpSpPr>
      </xdr:nvGrpSpPr>
      <xdr:grpSpPr>
        <a:xfrm>
          <a:off x="2876550" y="297180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362" name="Line 4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3" name="Line 4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4" name="Line 4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187</xdr:row>
      <xdr:rowOff>28575</xdr:rowOff>
    </xdr:from>
    <xdr:to>
      <xdr:col>10</xdr:col>
      <xdr:colOff>28575</xdr:colOff>
      <xdr:row>188</xdr:row>
      <xdr:rowOff>47625</xdr:rowOff>
    </xdr:to>
    <xdr:grpSp>
      <xdr:nvGrpSpPr>
        <xdr:cNvPr id="365" name="Group 485"/>
        <xdr:cNvGrpSpPr>
          <a:grpSpLocks/>
        </xdr:cNvGrpSpPr>
      </xdr:nvGrpSpPr>
      <xdr:grpSpPr>
        <a:xfrm>
          <a:off x="2800350" y="301085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366" name="Group 48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367" name="Line 48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8" name="Oval 48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Oval 48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70" name="Group 49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371" name="Line 49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Line 49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Line 49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190</xdr:row>
      <xdr:rowOff>28575</xdr:rowOff>
    </xdr:from>
    <xdr:to>
      <xdr:col>10</xdr:col>
      <xdr:colOff>28575</xdr:colOff>
      <xdr:row>191</xdr:row>
      <xdr:rowOff>57150</xdr:rowOff>
    </xdr:to>
    <xdr:grpSp>
      <xdr:nvGrpSpPr>
        <xdr:cNvPr id="374" name="Group 494"/>
        <xdr:cNvGrpSpPr>
          <a:grpSpLocks/>
        </xdr:cNvGrpSpPr>
      </xdr:nvGrpSpPr>
      <xdr:grpSpPr>
        <a:xfrm>
          <a:off x="2800350" y="305943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375" name="Group 49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376" name="Line 49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7" name="Oval 49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8" name="Oval 49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79" name="Group 49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380" name="Line 50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1" name="Line 50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2" name="Line 50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194</xdr:row>
      <xdr:rowOff>28575</xdr:rowOff>
    </xdr:from>
    <xdr:to>
      <xdr:col>10</xdr:col>
      <xdr:colOff>28575</xdr:colOff>
      <xdr:row>194</xdr:row>
      <xdr:rowOff>104775</xdr:rowOff>
    </xdr:to>
    <xdr:grpSp>
      <xdr:nvGrpSpPr>
        <xdr:cNvPr id="383" name="Group 503"/>
        <xdr:cNvGrpSpPr>
          <a:grpSpLocks/>
        </xdr:cNvGrpSpPr>
      </xdr:nvGrpSpPr>
      <xdr:grpSpPr>
        <a:xfrm>
          <a:off x="2800350" y="31242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84" name="Line 50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5" name="Oval 50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6" name="Oval 50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198</xdr:row>
      <xdr:rowOff>28575</xdr:rowOff>
    </xdr:from>
    <xdr:to>
      <xdr:col>10</xdr:col>
      <xdr:colOff>28575</xdr:colOff>
      <xdr:row>198</xdr:row>
      <xdr:rowOff>104775</xdr:rowOff>
    </xdr:to>
    <xdr:grpSp>
      <xdr:nvGrpSpPr>
        <xdr:cNvPr id="387" name="Group 507"/>
        <xdr:cNvGrpSpPr>
          <a:grpSpLocks/>
        </xdr:cNvGrpSpPr>
      </xdr:nvGrpSpPr>
      <xdr:grpSpPr>
        <a:xfrm>
          <a:off x="2800350" y="31889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388" name="Line 50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9" name="Oval 50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0" name="Oval 51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194</xdr:row>
      <xdr:rowOff>114300</xdr:rowOff>
    </xdr:from>
    <xdr:to>
      <xdr:col>10</xdr:col>
      <xdr:colOff>57150</xdr:colOff>
      <xdr:row>195</xdr:row>
      <xdr:rowOff>38100</xdr:rowOff>
    </xdr:to>
    <xdr:grpSp>
      <xdr:nvGrpSpPr>
        <xdr:cNvPr id="391" name="Group 511"/>
        <xdr:cNvGrpSpPr>
          <a:grpSpLocks/>
        </xdr:cNvGrpSpPr>
      </xdr:nvGrpSpPr>
      <xdr:grpSpPr>
        <a:xfrm>
          <a:off x="2876550" y="313277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392" name="Line 5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3" name="Line 5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4" name="Line 5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193</xdr:row>
      <xdr:rowOff>104775</xdr:rowOff>
    </xdr:from>
    <xdr:to>
      <xdr:col>8</xdr:col>
      <xdr:colOff>209550</xdr:colOff>
      <xdr:row>194</xdr:row>
      <xdr:rowOff>19050</xdr:rowOff>
    </xdr:to>
    <xdr:grpSp>
      <xdr:nvGrpSpPr>
        <xdr:cNvPr id="395" name="Group 515"/>
        <xdr:cNvGrpSpPr>
          <a:grpSpLocks/>
        </xdr:cNvGrpSpPr>
      </xdr:nvGrpSpPr>
      <xdr:grpSpPr>
        <a:xfrm rot="10800000">
          <a:off x="2809875" y="311562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396" name="Line 5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7" name="Line 5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8" name="Line 5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198</xdr:row>
      <xdr:rowOff>123825</xdr:rowOff>
    </xdr:from>
    <xdr:to>
      <xdr:col>10</xdr:col>
      <xdr:colOff>47625</xdr:colOff>
      <xdr:row>199</xdr:row>
      <xdr:rowOff>47625</xdr:rowOff>
    </xdr:to>
    <xdr:grpSp>
      <xdr:nvGrpSpPr>
        <xdr:cNvPr id="399" name="Group 519"/>
        <xdr:cNvGrpSpPr>
          <a:grpSpLocks/>
        </xdr:cNvGrpSpPr>
      </xdr:nvGrpSpPr>
      <xdr:grpSpPr>
        <a:xfrm>
          <a:off x="2867025" y="319849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400" name="Line 5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1" name="Line 5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2" name="Line 5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197</xdr:row>
      <xdr:rowOff>95250</xdr:rowOff>
    </xdr:from>
    <xdr:to>
      <xdr:col>8</xdr:col>
      <xdr:colOff>152400</xdr:colOff>
      <xdr:row>198</xdr:row>
      <xdr:rowOff>9525</xdr:rowOff>
    </xdr:to>
    <xdr:grpSp>
      <xdr:nvGrpSpPr>
        <xdr:cNvPr id="403" name="Group 523"/>
        <xdr:cNvGrpSpPr>
          <a:grpSpLocks/>
        </xdr:cNvGrpSpPr>
      </xdr:nvGrpSpPr>
      <xdr:grpSpPr>
        <a:xfrm rot="10800000">
          <a:off x="2762250" y="317944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404" name="Line 5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5" name="Line 5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6" name="Line 5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211</xdr:row>
      <xdr:rowOff>28575</xdr:rowOff>
    </xdr:from>
    <xdr:to>
      <xdr:col>10</xdr:col>
      <xdr:colOff>28575</xdr:colOff>
      <xdr:row>211</xdr:row>
      <xdr:rowOff>104775</xdr:rowOff>
    </xdr:to>
    <xdr:grpSp>
      <xdr:nvGrpSpPr>
        <xdr:cNvPr id="407" name="Group 527"/>
        <xdr:cNvGrpSpPr>
          <a:grpSpLocks/>
        </xdr:cNvGrpSpPr>
      </xdr:nvGrpSpPr>
      <xdr:grpSpPr>
        <a:xfrm>
          <a:off x="2800350" y="339947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08" name="Line 52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9" name="Oval 52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0" name="Oval 53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214</xdr:row>
      <xdr:rowOff>28575</xdr:rowOff>
    </xdr:from>
    <xdr:to>
      <xdr:col>10</xdr:col>
      <xdr:colOff>28575</xdr:colOff>
      <xdr:row>214</xdr:row>
      <xdr:rowOff>104775</xdr:rowOff>
    </xdr:to>
    <xdr:grpSp>
      <xdr:nvGrpSpPr>
        <xdr:cNvPr id="411" name="Group 531"/>
        <xdr:cNvGrpSpPr>
          <a:grpSpLocks/>
        </xdr:cNvGrpSpPr>
      </xdr:nvGrpSpPr>
      <xdr:grpSpPr>
        <a:xfrm>
          <a:off x="2800350" y="34480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12" name="Line 53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3" name="Oval 53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4" name="Oval 53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211</xdr:row>
      <xdr:rowOff>104775</xdr:rowOff>
    </xdr:from>
    <xdr:to>
      <xdr:col>8</xdr:col>
      <xdr:colOff>152400</xdr:colOff>
      <xdr:row>212</xdr:row>
      <xdr:rowOff>38100</xdr:rowOff>
    </xdr:to>
    <xdr:grpSp>
      <xdr:nvGrpSpPr>
        <xdr:cNvPr id="415" name="Group 535"/>
        <xdr:cNvGrpSpPr>
          <a:grpSpLocks/>
        </xdr:cNvGrpSpPr>
      </xdr:nvGrpSpPr>
      <xdr:grpSpPr>
        <a:xfrm>
          <a:off x="2876550" y="340709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416" name="Line 53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7" name="Line 53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8" name="Line 53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214</xdr:row>
      <xdr:rowOff>123825</xdr:rowOff>
    </xdr:from>
    <xdr:to>
      <xdr:col>8</xdr:col>
      <xdr:colOff>152400</xdr:colOff>
      <xdr:row>215</xdr:row>
      <xdr:rowOff>57150</xdr:rowOff>
    </xdr:to>
    <xdr:grpSp>
      <xdr:nvGrpSpPr>
        <xdr:cNvPr id="419" name="Group 539"/>
        <xdr:cNvGrpSpPr>
          <a:grpSpLocks/>
        </xdr:cNvGrpSpPr>
      </xdr:nvGrpSpPr>
      <xdr:grpSpPr>
        <a:xfrm>
          <a:off x="2876550" y="345757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420" name="Line 54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1" name="Line 54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2" name="Line 54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217</xdr:row>
      <xdr:rowOff>28575</xdr:rowOff>
    </xdr:from>
    <xdr:to>
      <xdr:col>10</xdr:col>
      <xdr:colOff>28575</xdr:colOff>
      <xdr:row>218</xdr:row>
      <xdr:rowOff>47625</xdr:rowOff>
    </xdr:to>
    <xdr:grpSp>
      <xdr:nvGrpSpPr>
        <xdr:cNvPr id="423" name="Group 543"/>
        <xdr:cNvGrpSpPr>
          <a:grpSpLocks/>
        </xdr:cNvGrpSpPr>
      </xdr:nvGrpSpPr>
      <xdr:grpSpPr>
        <a:xfrm>
          <a:off x="2800350" y="349662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424" name="Group 54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425" name="Line 54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6" name="Oval 54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7" name="Oval 54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8" name="Group 54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429" name="Line 54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0" name="Line 55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1" name="Line 55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220</xdr:row>
      <xdr:rowOff>28575</xdr:rowOff>
    </xdr:from>
    <xdr:to>
      <xdr:col>10</xdr:col>
      <xdr:colOff>28575</xdr:colOff>
      <xdr:row>221</xdr:row>
      <xdr:rowOff>57150</xdr:rowOff>
    </xdr:to>
    <xdr:grpSp>
      <xdr:nvGrpSpPr>
        <xdr:cNvPr id="432" name="Group 552"/>
        <xdr:cNvGrpSpPr>
          <a:grpSpLocks/>
        </xdr:cNvGrpSpPr>
      </xdr:nvGrpSpPr>
      <xdr:grpSpPr>
        <a:xfrm>
          <a:off x="2800350" y="354520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433" name="Group 55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434" name="Line 55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5" name="Oval 55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6" name="Oval 55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37" name="Group 55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438" name="Line 55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9" name="Line 55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0" name="Line 56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224</xdr:row>
      <xdr:rowOff>28575</xdr:rowOff>
    </xdr:from>
    <xdr:to>
      <xdr:col>10</xdr:col>
      <xdr:colOff>28575</xdr:colOff>
      <xdr:row>224</xdr:row>
      <xdr:rowOff>104775</xdr:rowOff>
    </xdr:to>
    <xdr:grpSp>
      <xdr:nvGrpSpPr>
        <xdr:cNvPr id="441" name="Group 561"/>
        <xdr:cNvGrpSpPr>
          <a:grpSpLocks/>
        </xdr:cNvGrpSpPr>
      </xdr:nvGrpSpPr>
      <xdr:grpSpPr>
        <a:xfrm>
          <a:off x="2800350" y="36099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42" name="Line 56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3" name="Oval 56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4" name="Oval 56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228</xdr:row>
      <xdr:rowOff>28575</xdr:rowOff>
    </xdr:from>
    <xdr:to>
      <xdr:col>10</xdr:col>
      <xdr:colOff>28575</xdr:colOff>
      <xdr:row>228</xdr:row>
      <xdr:rowOff>104775</xdr:rowOff>
    </xdr:to>
    <xdr:grpSp>
      <xdr:nvGrpSpPr>
        <xdr:cNvPr id="445" name="Group 565"/>
        <xdr:cNvGrpSpPr>
          <a:grpSpLocks/>
        </xdr:cNvGrpSpPr>
      </xdr:nvGrpSpPr>
      <xdr:grpSpPr>
        <a:xfrm>
          <a:off x="2800350" y="36747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46" name="Line 56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7" name="Oval 56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8" name="Oval 56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224</xdr:row>
      <xdr:rowOff>114300</xdr:rowOff>
    </xdr:from>
    <xdr:to>
      <xdr:col>10</xdr:col>
      <xdr:colOff>57150</xdr:colOff>
      <xdr:row>225</xdr:row>
      <xdr:rowOff>38100</xdr:rowOff>
    </xdr:to>
    <xdr:grpSp>
      <xdr:nvGrpSpPr>
        <xdr:cNvPr id="449" name="Group 569"/>
        <xdr:cNvGrpSpPr>
          <a:grpSpLocks/>
        </xdr:cNvGrpSpPr>
      </xdr:nvGrpSpPr>
      <xdr:grpSpPr>
        <a:xfrm>
          <a:off x="2876550" y="361854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450" name="Line 5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1" name="Line 5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2" name="Line 5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223</xdr:row>
      <xdr:rowOff>104775</xdr:rowOff>
    </xdr:from>
    <xdr:to>
      <xdr:col>8</xdr:col>
      <xdr:colOff>209550</xdr:colOff>
      <xdr:row>224</xdr:row>
      <xdr:rowOff>19050</xdr:rowOff>
    </xdr:to>
    <xdr:grpSp>
      <xdr:nvGrpSpPr>
        <xdr:cNvPr id="453" name="Group 573"/>
        <xdr:cNvGrpSpPr>
          <a:grpSpLocks/>
        </xdr:cNvGrpSpPr>
      </xdr:nvGrpSpPr>
      <xdr:grpSpPr>
        <a:xfrm rot="10800000">
          <a:off x="2809875" y="360140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454" name="Line 5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5" name="Line 5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6" name="Line 5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228</xdr:row>
      <xdr:rowOff>123825</xdr:rowOff>
    </xdr:from>
    <xdr:to>
      <xdr:col>10</xdr:col>
      <xdr:colOff>47625</xdr:colOff>
      <xdr:row>229</xdr:row>
      <xdr:rowOff>47625</xdr:rowOff>
    </xdr:to>
    <xdr:grpSp>
      <xdr:nvGrpSpPr>
        <xdr:cNvPr id="457" name="Group 577"/>
        <xdr:cNvGrpSpPr>
          <a:grpSpLocks/>
        </xdr:cNvGrpSpPr>
      </xdr:nvGrpSpPr>
      <xdr:grpSpPr>
        <a:xfrm>
          <a:off x="2867025" y="368427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458" name="Line 5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9" name="Line 5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0" name="Line 5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227</xdr:row>
      <xdr:rowOff>95250</xdr:rowOff>
    </xdr:from>
    <xdr:to>
      <xdr:col>8</xdr:col>
      <xdr:colOff>152400</xdr:colOff>
      <xdr:row>228</xdr:row>
      <xdr:rowOff>9525</xdr:rowOff>
    </xdr:to>
    <xdr:grpSp>
      <xdr:nvGrpSpPr>
        <xdr:cNvPr id="461" name="Group 581"/>
        <xdr:cNvGrpSpPr>
          <a:grpSpLocks/>
        </xdr:cNvGrpSpPr>
      </xdr:nvGrpSpPr>
      <xdr:grpSpPr>
        <a:xfrm rot="10800000">
          <a:off x="2762250" y="366522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462" name="Line 5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3" name="Line 5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4" name="Line 5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239</xdr:row>
      <xdr:rowOff>28575</xdr:rowOff>
    </xdr:from>
    <xdr:to>
      <xdr:col>10</xdr:col>
      <xdr:colOff>28575</xdr:colOff>
      <xdr:row>239</xdr:row>
      <xdr:rowOff>104775</xdr:rowOff>
    </xdr:to>
    <xdr:grpSp>
      <xdr:nvGrpSpPr>
        <xdr:cNvPr id="465" name="Group 585"/>
        <xdr:cNvGrpSpPr>
          <a:grpSpLocks/>
        </xdr:cNvGrpSpPr>
      </xdr:nvGrpSpPr>
      <xdr:grpSpPr>
        <a:xfrm>
          <a:off x="2800350" y="385286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66" name="Line 58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7" name="Oval 58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8" name="Oval 58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242</xdr:row>
      <xdr:rowOff>28575</xdr:rowOff>
    </xdr:from>
    <xdr:to>
      <xdr:col>10</xdr:col>
      <xdr:colOff>28575</xdr:colOff>
      <xdr:row>242</xdr:row>
      <xdr:rowOff>104775</xdr:rowOff>
    </xdr:to>
    <xdr:grpSp>
      <xdr:nvGrpSpPr>
        <xdr:cNvPr id="469" name="Group 589"/>
        <xdr:cNvGrpSpPr>
          <a:grpSpLocks/>
        </xdr:cNvGrpSpPr>
      </xdr:nvGrpSpPr>
      <xdr:grpSpPr>
        <a:xfrm>
          <a:off x="2800350" y="39014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470" name="Line 59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1" name="Oval 59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2" name="Oval 59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239</xdr:row>
      <xdr:rowOff>104775</xdr:rowOff>
    </xdr:from>
    <xdr:to>
      <xdr:col>8</xdr:col>
      <xdr:colOff>152400</xdr:colOff>
      <xdr:row>240</xdr:row>
      <xdr:rowOff>38100</xdr:rowOff>
    </xdr:to>
    <xdr:grpSp>
      <xdr:nvGrpSpPr>
        <xdr:cNvPr id="473" name="Group 593"/>
        <xdr:cNvGrpSpPr>
          <a:grpSpLocks/>
        </xdr:cNvGrpSpPr>
      </xdr:nvGrpSpPr>
      <xdr:grpSpPr>
        <a:xfrm>
          <a:off x="2876550" y="386048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474" name="Line 59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5" name="Line 59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6" name="Line 59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242</xdr:row>
      <xdr:rowOff>123825</xdr:rowOff>
    </xdr:from>
    <xdr:to>
      <xdr:col>8</xdr:col>
      <xdr:colOff>152400</xdr:colOff>
      <xdr:row>243</xdr:row>
      <xdr:rowOff>57150</xdr:rowOff>
    </xdr:to>
    <xdr:grpSp>
      <xdr:nvGrpSpPr>
        <xdr:cNvPr id="477" name="Group 597"/>
        <xdr:cNvGrpSpPr>
          <a:grpSpLocks/>
        </xdr:cNvGrpSpPr>
      </xdr:nvGrpSpPr>
      <xdr:grpSpPr>
        <a:xfrm>
          <a:off x="2876550" y="391096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478" name="Line 59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9" name="Line 59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0" name="Line 60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245</xdr:row>
      <xdr:rowOff>28575</xdr:rowOff>
    </xdr:from>
    <xdr:to>
      <xdr:col>10</xdr:col>
      <xdr:colOff>28575</xdr:colOff>
      <xdr:row>246</xdr:row>
      <xdr:rowOff>47625</xdr:rowOff>
    </xdr:to>
    <xdr:grpSp>
      <xdr:nvGrpSpPr>
        <xdr:cNvPr id="481" name="Group 601"/>
        <xdr:cNvGrpSpPr>
          <a:grpSpLocks/>
        </xdr:cNvGrpSpPr>
      </xdr:nvGrpSpPr>
      <xdr:grpSpPr>
        <a:xfrm>
          <a:off x="2800350" y="395001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482" name="Group 60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483" name="Line 60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4" name="Oval 60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5" name="Oval 60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86" name="Group 60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487" name="Line 60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8" name="Line 60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9" name="Line 60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248</xdr:row>
      <xdr:rowOff>28575</xdr:rowOff>
    </xdr:from>
    <xdr:to>
      <xdr:col>10</xdr:col>
      <xdr:colOff>28575</xdr:colOff>
      <xdr:row>249</xdr:row>
      <xdr:rowOff>57150</xdr:rowOff>
    </xdr:to>
    <xdr:grpSp>
      <xdr:nvGrpSpPr>
        <xdr:cNvPr id="490" name="Group 610"/>
        <xdr:cNvGrpSpPr>
          <a:grpSpLocks/>
        </xdr:cNvGrpSpPr>
      </xdr:nvGrpSpPr>
      <xdr:grpSpPr>
        <a:xfrm>
          <a:off x="2800350" y="399859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491" name="Group 61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492" name="Line 61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3" name="Oval 61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4" name="Oval 61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95" name="Group 61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496" name="Line 61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7" name="Line 61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8" name="Line 61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252</xdr:row>
      <xdr:rowOff>28575</xdr:rowOff>
    </xdr:from>
    <xdr:to>
      <xdr:col>10</xdr:col>
      <xdr:colOff>28575</xdr:colOff>
      <xdr:row>252</xdr:row>
      <xdr:rowOff>104775</xdr:rowOff>
    </xdr:to>
    <xdr:grpSp>
      <xdr:nvGrpSpPr>
        <xdr:cNvPr id="499" name="Group 619"/>
        <xdr:cNvGrpSpPr>
          <a:grpSpLocks/>
        </xdr:cNvGrpSpPr>
      </xdr:nvGrpSpPr>
      <xdr:grpSpPr>
        <a:xfrm>
          <a:off x="2800350" y="40633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00" name="Line 62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1" name="Oval 62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2" name="Oval 62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256</xdr:row>
      <xdr:rowOff>28575</xdr:rowOff>
    </xdr:from>
    <xdr:to>
      <xdr:col>10</xdr:col>
      <xdr:colOff>28575</xdr:colOff>
      <xdr:row>256</xdr:row>
      <xdr:rowOff>104775</xdr:rowOff>
    </xdr:to>
    <xdr:grpSp>
      <xdr:nvGrpSpPr>
        <xdr:cNvPr id="503" name="Group 623"/>
        <xdr:cNvGrpSpPr>
          <a:grpSpLocks/>
        </xdr:cNvGrpSpPr>
      </xdr:nvGrpSpPr>
      <xdr:grpSpPr>
        <a:xfrm>
          <a:off x="2800350" y="41281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04" name="Line 62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5" name="Oval 62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6" name="Oval 62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252</xdr:row>
      <xdr:rowOff>114300</xdr:rowOff>
    </xdr:from>
    <xdr:to>
      <xdr:col>10</xdr:col>
      <xdr:colOff>57150</xdr:colOff>
      <xdr:row>253</xdr:row>
      <xdr:rowOff>38100</xdr:rowOff>
    </xdr:to>
    <xdr:grpSp>
      <xdr:nvGrpSpPr>
        <xdr:cNvPr id="507" name="Group 627"/>
        <xdr:cNvGrpSpPr>
          <a:grpSpLocks/>
        </xdr:cNvGrpSpPr>
      </xdr:nvGrpSpPr>
      <xdr:grpSpPr>
        <a:xfrm>
          <a:off x="2876550" y="407193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508" name="Line 6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9" name="Line 6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0" name="Line 6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251</xdr:row>
      <xdr:rowOff>104775</xdr:rowOff>
    </xdr:from>
    <xdr:to>
      <xdr:col>8</xdr:col>
      <xdr:colOff>209550</xdr:colOff>
      <xdr:row>252</xdr:row>
      <xdr:rowOff>19050</xdr:rowOff>
    </xdr:to>
    <xdr:grpSp>
      <xdr:nvGrpSpPr>
        <xdr:cNvPr id="511" name="Group 631"/>
        <xdr:cNvGrpSpPr>
          <a:grpSpLocks/>
        </xdr:cNvGrpSpPr>
      </xdr:nvGrpSpPr>
      <xdr:grpSpPr>
        <a:xfrm rot="10800000">
          <a:off x="2809875" y="405479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512" name="Line 63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3" name="Line 63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4" name="Line 63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256</xdr:row>
      <xdr:rowOff>123825</xdr:rowOff>
    </xdr:from>
    <xdr:to>
      <xdr:col>10</xdr:col>
      <xdr:colOff>47625</xdr:colOff>
      <xdr:row>257</xdr:row>
      <xdr:rowOff>47625</xdr:rowOff>
    </xdr:to>
    <xdr:grpSp>
      <xdr:nvGrpSpPr>
        <xdr:cNvPr id="515" name="Group 635"/>
        <xdr:cNvGrpSpPr>
          <a:grpSpLocks/>
        </xdr:cNvGrpSpPr>
      </xdr:nvGrpSpPr>
      <xdr:grpSpPr>
        <a:xfrm>
          <a:off x="2867025" y="413766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516" name="Line 63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7" name="Line 63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8" name="Line 63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255</xdr:row>
      <xdr:rowOff>95250</xdr:rowOff>
    </xdr:from>
    <xdr:to>
      <xdr:col>8</xdr:col>
      <xdr:colOff>152400</xdr:colOff>
      <xdr:row>256</xdr:row>
      <xdr:rowOff>9525</xdr:rowOff>
    </xdr:to>
    <xdr:grpSp>
      <xdr:nvGrpSpPr>
        <xdr:cNvPr id="519" name="Group 639"/>
        <xdr:cNvGrpSpPr>
          <a:grpSpLocks/>
        </xdr:cNvGrpSpPr>
      </xdr:nvGrpSpPr>
      <xdr:grpSpPr>
        <a:xfrm rot="10800000">
          <a:off x="2762250" y="411861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520" name="Line 64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1" name="Line 64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2" name="Line 64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269</xdr:row>
      <xdr:rowOff>28575</xdr:rowOff>
    </xdr:from>
    <xdr:to>
      <xdr:col>10</xdr:col>
      <xdr:colOff>28575</xdr:colOff>
      <xdr:row>269</xdr:row>
      <xdr:rowOff>104775</xdr:rowOff>
    </xdr:to>
    <xdr:grpSp>
      <xdr:nvGrpSpPr>
        <xdr:cNvPr id="523" name="Group 643"/>
        <xdr:cNvGrpSpPr>
          <a:grpSpLocks/>
        </xdr:cNvGrpSpPr>
      </xdr:nvGrpSpPr>
      <xdr:grpSpPr>
        <a:xfrm>
          <a:off x="2800350" y="433863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24" name="Line 64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5" name="Oval 64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6" name="Oval 64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272</xdr:row>
      <xdr:rowOff>28575</xdr:rowOff>
    </xdr:from>
    <xdr:to>
      <xdr:col>10</xdr:col>
      <xdr:colOff>28575</xdr:colOff>
      <xdr:row>272</xdr:row>
      <xdr:rowOff>104775</xdr:rowOff>
    </xdr:to>
    <xdr:grpSp>
      <xdr:nvGrpSpPr>
        <xdr:cNvPr id="527" name="Group 647"/>
        <xdr:cNvGrpSpPr>
          <a:grpSpLocks/>
        </xdr:cNvGrpSpPr>
      </xdr:nvGrpSpPr>
      <xdr:grpSpPr>
        <a:xfrm>
          <a:off x="2800350" y="43872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28" name="Line 64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9" name="Oval 64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0" name="Oval 65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269</xdr:row>
      <xdr:rowOff>104775</xdr:rowOff>
    </xdr:from>
    <xdr:to>
      <xdr:col>8</xdr:col>
      <xdr:colOff>152400</xdr:colOff>
      <xdr:row>270</xdr:row>
      <xdr:rowOff>38100</xdr:rowOff>
    </xdr:to>
    <xdr:grpSp>
      <xdr:nvGrpSpPr>
        <xdr:cNvPr id="531" name="Group 651"/>
        <xdr:cNvGrpSpPr>
          <a:grpSpLocks/>
        </xdr:cNvGrpSpPr>
      </xdr:nvGrpSpPr>
      <xdr:grpSpPr>
        <a:xfrm>
          <a:off x="2876550" y="434625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532" name="Line 6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3" name="Line 6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4" name="Line 6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272</xdr:row>
      <xdr:rowOff>123825</xdr:rowOff>
    </xdr:from>
    <xdr:to>
      <xdr:col>8</xdr:col>
      <xdr:colOff>152400</xdr:colOff>
      <xdr:row>273</xdr:row>
      <xdr:rowOff>57150</xdr:rowOff>
    </xdr:to>
    <xdr:grpSp>
      <xdr:nvGrpSpPr>
        <xdr:cNvPr id="535" name="Group 655"/>
        <xdr:cNvGrpSpPr>
          <a:grpSpLocks/>
        </xdr:cNvGrpSpPr>
      </xdr:nvGrpSpPr>
      <xdr:grpSpPr>
        <a:xfrm>
          <a:off x="2876550" y="439674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536" name="Line 65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7" name="Line 65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8" name="Line 65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275</xdr:row>
      <xdr:rowOff>28575</xdr:rowOff>
    </xdr:from>
    <xdr:to>
      <xdr:col>10</xdr:col>
      <xdr:colOff>28575</xdr:colOff>
      <xdr:row>276</xdr:row>
      <xdr:rowOff>47625</xdr:rowOff>
    </xdr:to>
    <xdr:grpSp>
      <xdr:nvGrpSpPr>
        <xdr:cNvPr id="539" name="Group 659"/>
        <xdr:cNvGrpSpPr>
          <a:grpSpLocks/>
        </xdr:cNvGrpSpPr>
      </xdr:nvGrpSpPr>
      <xdr:grpSpPr>
        <a:xfrm>
          <a:off x="2800350" y="443579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540" name="Group 66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541" name="Line 66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2" name="Oval 66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3" name="Oval 66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44" name="Group 66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545" name="Line 66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6" name="Line 66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7" name="Line 66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278</xdr:row>
      <xdr:rowOff>28575</xdr:rowOff>
    </xdr:from>
    <xdr:to>
      <xdr:col>10</xdr:col>
      <xdr:colOff>28575</xdr:colOff>
      <xdr:row>279</xdr:row>
      <xdr:rowOff>57150</xdr:rowOff>
    </xdr:to>
    <xdr:grpSp>
      <xdr:nvGrpSpPr>
        <xdr:cNvPr id="548" name="Group 668"/>
        <xdr:cNvGrpSpPr>
          <a:grpSpLocks/>
        </xdr:cNvGrpSpPr>
      </xdr:nvGrpSpPr>
      <xdr:grpSpPr>
        <a:xfrm>
          <a:off x="2800350" y="448437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549" name="Group 66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550" name="Line 67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1" name="Oval 67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2" name="Oval 67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53" name="Group 67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554" name="Line 67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5" name="Line 67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6" name="Line 67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282</xdr:row>
      <xdr:rowOff>28575</xdr:rowOff>
    </xdr:from>
    <xdr:to>
      <xdr:col>10</xdr:col>
      <xdr:colOff>28575</xdr:colOff>
      <xdr:row>282</xdr:row>
      <xdr:rowOff>104775</xdr:rowOff>
    </xdr:to>
    <xdr:grpSp>
      <xdr:nvGrpSpPr>
        <xdr:cNvPr id="557" name="Group 677"/>
        <xdr:cNvGrpSpPr>
          <a:grpSpLocks/>
        </xdr:cNvGrpSpPr>
      </xdr:nvGrpSpPr>
      <xdr:grpSpPr>
        <a:xfrm>
          <a:off x="2800350" y="45491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58" name="Line 67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9" name="Oval 67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0" name="Oval 68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286</xdr:row>
      <xdr:rowOff>28575</xdr:rowOff>
    </xdr:from>
    <xdr:to>
      <xdr:col>10</xdr:col>
      <xdr:colOff>28575</xdr:colOff>
      <xdr:row>286</xdr:row>
      <xdr:rowOff>104775</xdr:rowOff>
    </xdr:to>
    <xdr:grpSp>
      <xdr:nvGrpSpPr>
        <xdr:cNvPr id="561" name="Group 681"/>
        <xdr:cNvGrpSpPr>
          <a:grpSpLocks/>
        </xdr:cNvGrpSpPr>
      </xdr:nvGrpSpPr>
      <xdr:grpSpPr>
        <a:xfrm>
          <a:off x="2800350" y="46139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62" name="Line 68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3" name="Oval 68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4" name="Oval 68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282</xdr:row>
      <xdr:rowOff>114300</xdr:rowOff>
    </xdr:from>
    <xdr:to>
      <xdr:col>10</xdr:col>
      <xdr:colOff>57150</xdr:colOff>
      <xdr:row>283</xdr:row>
      <xdr:rowOff>38100</xdr:rowOff>
    </xdr:to>
    <xdr:grpSp>
      <xdr:nvGrpSpPr>
        <xdr:cNvPr id="565" name="Group 685"/>
        <xdr:cNvGrpSpPr>
          <a:grpSpLocks/>
        </xdr:cNvGrpSpPr>
      </xdr:nvGrpSpPr>
      <xdr:grpSpPr>
        <a:xfrm>
          <a:off x="2876550" y="455771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566" name="Line 6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7" name="Line 6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8" name="Line 6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281</xdr:row>
      <xdr:rowOff>104775</xdr:rowOff>
    </xdr:from>
    <xdr:to>
      <xdr:col>8</xdr:col>
      <xdr:colOff>209550</xdr:colOff>
      <xdr:row>282</xdr:row>
      <xdr:rowOff>19050</xdr:rowOff>
    </xdr:to>
    <xdr:grpSp>
      <xdr:nvGrpSpPr>
        <xdr:cNvPr id="569" name="Group 689"/>
        <xdr:cNvGrpSpPr>
          <a:grpSpLocks/>
        </xdr:cNvGrpSpPr>
      </xdr:nvGrpSpPr>
      <xdr:grpSpPr>
        <a:xfrm rot="10800000">
          <a:off x="2809875" y="454056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570" name="Line 69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1" name="Line 69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2" name="Line 69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286</xdr:row>
      <xdr:rowOff>123825</xdr:rowOff>
    </xdr:from>
    <xdr:to>
      <xdr:col>10</xdr:col>
      <xdr:colOff>47625</xdr:colOff>
      <xdr:row>287</xdr:row>
      <xdr:rowOff>47625</xdr:rowOff>
    </xdr:to>
    <xdr:grpSp>
      <xdr:nvGrpSpPr>
        <xdr:cNvPr id="573" name="Group 693"/>
        <xdr:cNvGrpSpPr>
          <a:grpSpLocks/>
        </xdr:cNvGrpSpPr>
      </xdr:nvGrpSpPr>
      <xdr:grpSpPr>
        <a:xfrm>
          <a:off x="2867025" y="462343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574" name="Line 69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5" name="Line 69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6" name="Line 69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285</xdr:row>
      <xdr:rowOff>95250</xdr:rowOff>
    </xdr:from>
    <xdr:to>
      <xdr:col>8</xdr:col>
      <xdr:colOff>152400</xdr:colOff>
      <xdr:row>286</xdr:row>
      <xdr:rowOff>9525</xdr:rowOff>
    </xdr:to>
    <xdr:grpSp>
      <xdr:nvGrpSpPr>
        <xdr:cNvPr id="577" name="Group 697"/>
        <xdr:cNvGrpSpPr>
          <a:grpSpLocks/>
        </xdr:cNvGrpSpPr>
      </xdr:nvGrpSpPr>
      <xdr:grpSpPr>
        <a:xfrm rot="10800000">
          <a:off x="2762250" y="460438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578" name="Line 69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9" name="Line 69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0" name="Line 70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297</xdr:row>
      <xdr:rowOff>28575</xdr:rowOff>
    </xdr:from>
    <xdr:to>
      <xdr:col>10</xdr:col>
      <xdr:colOff>28575</xdr:colOff>
      <xdr:row>297</xdr:row>
      <xdr:rowOff>104775</xdr:rowOff>
    </xdr:to>
    <xdr:grpSp>
      <xdr:nvGrpSpPr>
        <xdr:cNvPr id="581" name="Group 701"/>
        <xdr:cNvGrpSpPr>
          <a:grpSpLocks/>
        </xdr:cNvGrpSpPr>
      </xdr:nvGrpSpPr>
      <xdr:grpSpPr>
        <a:xfrm>
          <a:off x="2800350" y="479202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82" name="Line 70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3" name="Oval 70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4" name="Oval 70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300</xdr:row>
      <xdr:rowOff>28575</xdr:rowOff>
    </xdr:from>
    <xdr:to>
      <xdr:col>10</xdr:col>
      <xdr:colOff>28575</xdr:colOff>
      <xdr:row>300</xdr:row>
      <xdr:rowOff>104775</xdr:rowOff>
    </xdr:to>
    <xdr:grpSp>
      <xdr:nvGrpSpPr>
        <xdr:cNvPr id="585" name="Group 705"/>
        <xdr:cNvGrpSpPr>
          <a:grpSpLocks/>
        </xdr:cNvGrpSpPr>
      </xdr:nvGrpSpPr>
      <xdr:grpSpPr>
        <a:xfrm>
          <a:off x="2800350" y="48406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586" name="Line 70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7" name="Oval 70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8" name="Oval 70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297</xdr:row>
      <xdr:rowOff>104775</xdr:rowOff>
    </xdr:from>
    <xdr:to>
      <xdr:col>8</xdr:col>
      <xdr:colOff>152400</xdr:colOff>
      <xdr:row>298</xdr:row>
      <xdr:rowOff>38100</xdr:rowOff>
    </xdr:to>
    <xdr:grpSp>
      <xdr:nvGrpSpPr>
        <xdr:cNvPr id="589" name="Group 709"/>
        <xdr:cNvGrpSpPr>
          <a:grpSpLocks/>
        </xdr:cNvGrpSpPr>
      </xdr:nvGrpSpPr>
      <xdr:grpSpPr>
        <a:xfrm>
          <a:off x="2876550" y="479964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590" name="Line 7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1" name="Line 7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2" name="Line 7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300</xdr:row>
      <xdr:rowOff>123825</xdr:rowOff>
    </xdr:from>
    <xdr:to>
      <xdr:col>8</xdr:col>
      <xdr:colOff>152400</xdr:colOff>
      <xdr:row>301</xdr:row>
      <xdr:rowOff>57150</xdr:rowOff>
    </xdr:to>
    <xdr:grpSp>
      <xdr:nvGrpSpPr>
        <xdr:cNvPr id="593" name="Group 713"/>
        <xdr:cNvGrpSpPr>
          <a:grpSpLocks/>
        </xdr:cNvGrpSpPr>
      </xdr:nvGrpSpPr>
      <xdr:grpSpPr>
        <a:xfrm>
          <a:off x="2876550" y="485013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594" name="Line 71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5" name="Line 71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6" name="Line 71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303</xdr:row>
      <xdr:rowOff>28575</xdr:rowOff>
    </xdr:from>
    <xdr:to>
      <xdr:col>10</xdr:col>
      <xdr:colOff>28575</xdr:colOff>
      <xdr:row>304</xdr:row>
      <xdr:rowOff>47625</xdr:rowOff>
    </xdr:to>
    <xdr:grpSp>
      <xdr:nvGrpSpPr>
        <xdr:cNvPr id="597" name="Group 717"/>
        <xdr:cNvGrpSpPr>
          <a:grpSpLocks/>
        </xdr:cNvGrpSpPr>
      </xdr:nvGrpSpPr>
      <xdr:grpSpPr>
        <a:xfrm>
          <a:off x="2800350" y="488918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598" name="Group 71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599" name="Line 71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0" name="Oval 72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1" name="Oval 72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602" name="Group 72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603" name="Line 72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4" name="Line 72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5" name="Line 72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306</xdr:row>
      <xdr:rowOff>28575</xdr:rowOff>
    </xdr:from>
    <xdr:to>
      <xdr:col>10</xdr:col>
      <xdr:colOff>28575</xdr:colOff>
      <xdr:row>307</xdr:row>
      <xdr:rowOff>57150</xdr:rowOff>
    </xdr:to>
    <xdr:grpSp>
      <xdr:nvGrpSpPr>
        <xdr:cNvPr id="606" name="Group 726"/>
        <xdr:cNvGrpSpPr>
          <a:grpSpLocks/>
        </xdr:cNvGrpSpPr>
      </xdr:nvGrpSpPr>
      <xdr:grpSpPr>
        <a:xfrm>
          <a:off x="2800350" y="493776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607" name="Group 72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608" name="Line 72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9" name="Oval 72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0" name="Oval 73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611" name="Group 73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612" name="Line 73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3" name="Line 73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4" name="Line 73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310</xdr:row>
      <xdr:rowOff>28575</xdr:rowOff>
    </xdr:from>
    <xdr:to>
      <xdr:col>10</xdr:col>
      <xdr:colOff>28575</xdr:colOff>
      <xdr:row>310</xdr:row>
      <xdr:rowOff>104775</xdr:rowOff>
    </xdr:to>
    <xdr:grpSp>
      <xdr:nvGrpSpPr>
        <xdr:cNvPr id="615" name="Group 735"/>
        <xdr:cNvGrpSpPr>
          <a:grpSpLocks/>
        </xdr:cNvGrpSpPr>
      </xdr:nvGrpSpPr>
      <xdr:grpSpPr>
        <a:xfrm>
          <a:off x="2800350" y="50025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16" name="Line 73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7" name="Oval 73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8" name="Oval 73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314</xdr:row>
      <xdr:rowOff>28575</xdr:rowOff>
    </xdr:from>
    <xdr:to>
      <xdr:col>10</xdr:col>
      <xdr:colOff>28575</xdr:colOff>
      <xdr:row>314</xdr:row>
      <xdr:rowOff>104775</xdr:rowOff>
    </xdr:to>
    <xdr:grpSp>
      <xdr:nvGrpSpPr>
        <xdr:cNvPr id="619" name="Group 739"/>
        <xdr:cNvGrpSpPr>
          <a:grpSpLocks/>
        </xdr:cNvGrpSpPr>
      </xdr:nvGrpSpPr>
      <xdr:grpSpPr>
        <a:xfrm>
          <a:off x="2800350" y="50673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20" name="Line 74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1" name="Oval 74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2" name="Oval 74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310</xdr:row>
      <xdr:rowOff>114300</xdr:rowOff>
    </xdr:from>
    <xdr:to>
      <xdr:col>10</xdr:col>
      <xdr:colOff>57150</xdr:colOff>
      <xdr:row>311</xdr:row>
      <xdr:rowOff>38100</xdr:rowOff>
    </xdr:to>
    <xdr:grpSp>
      <xdr:nvGrpSpPr>
        <xdr:cNvPr id="623" name="Group 743"/>
        <xdr:cNvGrpSpPr>
          <a:grpSpLocks/>
        </xdr:cNvGrpSpPr>
      </xdr:nvGrpSpPr>
      <xdr:grpSpPr>
        <a:xfrm>
          <a:off x="2876550" y="501110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624" name="Line 74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5" name="Line 74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6" name="Line 74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309</xdr:row>
      <xdr:rowOff>104775</xdr:rowOff>
    </xdr:from>
    <xdr:to>
      <xdr:col>8</xdr:col>
      <xdr:colOff>209550</xdr:colOff>
      <xdr:row>310</xdr:row>
      <xdr:rowOff>19050</xdr:rowOff>
    </xdr:to>
    <xdr:grpSp>
      <xdr:nvGrpSpPr>
        <xdr:cNvPr id="627" name="Group 747"/>
        <xdr:cNvGrpSpPr>
          <a:grpSpLocks/>
        </xdr:cNvGrpSpPr>
      </xdr:nvGrpSpPr>
      <xdr:grpSpPr>
        <a:xfrm rot="10800000">
          <a:off x="2809875" y="499395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628" name="Line 7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9" name="Line 7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0" name="Line 7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314</xdr:row>
      <xdr:rowOff>123825</xdr:rowOff>
    </xdr:from>
    <xdr:to>
      <xdr:col>10</xdr:col>
      <xdr:colOff>47625</xdr:colOff>
      <xdr:row>315</xdr:row>
      <xdr:rowOff>47625</xdr:rowOff>
    </xdr:to>
    <xdr:grpSp>
      <xdr:nvGrpSpPr>
        <xdr:cNvPr id="631" name="Group 751"/>
        <xdr:cNvGrpSpPr>
          <a:grpSpLocks/>
        </xdr:cNvGrpSpPr>
      </xdr:nvGrpSpPr>
      <xdr:grpSpPr>
        <a:xfrm>
          <a:off x="2867025" y="507682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632" name="Line 7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3" name="Line 7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4" name="Line 7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313</xdr:row>
      <xdr:rowOff>95250</xdr:rowOff>
    </xdr:from>
    <xdr:to>
      <xdr:col>8</xdr:col>
      <xdr:colOff>152400</xdr:colOff>
      <xdr:row>314</xdr:row>
      <xdr:rowOff>9525</xdr:rowOff>
    </xdr:to>
    <xdr:grpSp>
      <xdr:nvGrpSpPr>
        <xdr:cNvPr id="635" name="Group 755"/>
        <xdr:cNvGrpSpPr>
          <a:grpSpLocks/>
        </xdr:cNvGrpSpPr>
      </xdr:nvGrpSpPr>
      <xdr:grpSpPr>
        <a:xfrm rot="10800000">
          <a:off x="2762250" y="505777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636" name="Line 75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7" name="Line 75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8" name="Line 75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327</xdr:row>
      <xdr:rowOff>28575</xdr:rowOff>
    </xdr:from>
    <xdr:to>
      <xdr:col>10</xdr:col>
      <xdr:colOff>28575</xdr:colOff>
      <xdr:row>327</xdr:row>
      <xdr:rowOff>104775</xdr:rowOff>
    </xdr:to>
    <xdr:grpSp>
      <xdr:nvGrpSpPr>
        <xdr:cNvPr id="639" name="Group 759"/>
        <xdr:cNvGrpSpPr>
          <a:grpSpLocks/>
        </xdr:cNvGrpSpPr>
      </xdr:nvGrpSpPr>
      <xdr:grpSpPr>
        <a:xfrm>
          <a:off x="2800350" y="527780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40" name="Line 76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1" name="Oval 76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2" name="Oval 76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330</xdr:row>
      <xdr:rowOff>28575</xdr:rowOff>
    </xdr:from>
    <xdr:to>
      <xdr:col>10</xdr:col>
      <xdr:colOff>28575</xdr:colOff>
      <xdr:row>330</xdr:row>
      <xdr:rowOff>104775</xdr:rowOff>
    </xdr:to>
    <xdr:grpSp>
      <xdr:nvGrpSpPr>
        <xdr:cNvPr id="643" name="Group 763"/>
        <xdr:cNvGrpSpPr>
          <a:grpSpLocks/>
        </xdr:cNvGrpSpPr>
      </xdr:nvGrpSpPr>
      <xdr:grpSpPr>
        <a:xfrm>
          <a:off x="2800350" y="53263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44" name="Line 76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5" name="Oval 76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6" name="Oval 76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327</xdr:row>
      <xdr:rowOff>104775</xdr:rowOff>
    </xdr:from>
    <xdr:to>
      <xdr:col>8</xdr:col>
      <xdr:colOff>152400</xdr:colOff>
      <xdr:row>328</xdr:row>
      <xdr:rowOff>38100</xdr:rowOff>
    </xdr:to>
    <xdr:grpSp>
      <xdr:nvGrpSpPr>
        <xdr:cNvPr id="647" name="Group 767"/>
        <xdr:cNvGrpSpPr>
          <a:grpSpLocks/>
        </xdr:cNvGrpSpPr>
      </xdr:nvGrpSpPr>
      <xdr:grpSpPr>
        <a:xfrm>
          <a:off x="2876550" y="528542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648" name="Line 76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9" name="Line 76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0" name="Line 77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330</xdr:row>
      <xdr:rowOff>123825</xdr:rowOff>
    </xdr:from>
    <xdr:to>
      <xdr:col>8</xdr:col>
      <xdr:colOff>152400</xdr:colOff>
      <xdr:row>331</xdr:row>
      <xdr:rowOff>57150</xdr:rowOff>
    </xdr:to>
    <xdr:grpSp>
      <xdr:nvGrpSpPr>
        <xdr:cNvPr id="651" name="Group 771"/>
        <xdr:cNvGrpSpPr>
          <a:grpSpLocks/>
        </xdr:cNvGrpSpPr>
      </xdr:nvGrpSpPr>
      <xdr:grpSpPr>
        <a:xfrm>
          <a:off x="2876550" y="533590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652" name="Line 77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3" name="Line 77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4" name="Line 77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333</xdr:row>
      <xdr:rowOff>28575</xdr:rowOff>
    </xdr:from>
    <xdr:to>
      <xdr:col>10</xdr:col>
      <xdr:colOff>28575</xdr:colOff>
      <xdr:row>334</xdr:row>
      <xdr:rowOff>47625</xdr:rowOff>
    </xdr:to>
    <xdr:grpSp>
      <xdr:nvGrpSpPr>
        <xdr:cNvPr id="655" name="Group 775"/>
        <xdr:cNvGrpSpPr>
          <a:grpSpLocks/>
        </xdr:cNvGrpSpPr>
      </xdr:nvGrpSpPr>
      <xdr:grpSpPr>
        <a:xfrm>
          <a:off x="2800350" y="537495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656" name="Group 77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657" name="Line 77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8" name="Oval 77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9" name="Oval 77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660" name="Group 78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661" name="Line 78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2" name="Line 78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3" name="Line 78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336</xdr:row>
      <xdr:rowOff>28575</xdr:rowOff>
    </xdr:from>
    <xdr:to>
      <xdr:col>10</xdr:col>
      <xdr:colOff>28575</xdr:colOff>
      <xdr:row>337</xdr:row>
      <xdr:rowOff>57150</xdr:rowOff>
    </xdr:to>
    <xdr:grpSp>
      <xdr:nvGrpSpPr>
        <xdr:cNvPr id="664" name="Group 784"/>
        <xdr:cNvGrpSpPr>
          <a:grpSpLocks/>
        </xdr:cNvGrpSpPr>
      </xdr:nvGrpSpPr>
      <xdr:grpSpPr>
        <a:xfrm>
          <a:off x="2800350" y="542353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665" name="Group 78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666" name="Line 78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7" name="Oval 78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8" name="Oval 78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669" name="Group 78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670" name="Line 79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1" name="Line 79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2" name="Line 79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340</xdr:row>
      <xdr:rowOff>28575</xdr:rowOff>
    </xdr:from>
    <xdr:to>
      <xdr:col>10</xdr:col>
      <xdr:colOff>28575</xdr:colOff>
      <xdr:row>340</xdr:row>
      <xdr:rowOff>104775</xdr:rowOff>
    </xdr:to>
    <xdr:grpSp>
      <xdr:nvGrpSpPr>
        <xdr:cNvPr id="673" name="Group 793"/>
        <xdr:cNvGrpSpPr>
          <a:grpSpLocks/>
        </xdr:cNvGrpSpPr>
      </xdr:nvGrpSpPr>
      <xdr:grpSpPr>
        <a:xfrm>
          <a:off x="2800350" y="54883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74" name="Line 79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5" name="Oval 79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6" name="Oval 79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344</xdr:row>
      <xdr:rowOff>28575</xdr:rowOff>
    </xdr:from>
    <xdr:to>
      <xdr:col>10</xdr:col>
      <xdr:colOff>28575</xdr:colOff>
      <xdr:row>344</xdr:row>
      <xdr:rowOff>104775</xdr:rowOff>
    </xdr:to>
    <xdr:grpSp>
      <xdr:nvGrpSpPr>
        <xdr:cNvPr id="677" name="Group 797"/>
        <xdr:cNvGrpSpPr>
          <a:grpSpLocks/>
        </xdr:cNvGrpSpPr>
      </xdr:nvGrpSpPr>
      <xdr:grpSpPr>
        <a:xfrm>
          <a:off x="2800350" y="55530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78" name="Line 79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9" name="Oval 79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0" name="Oval 80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340</xdr:row>
      <xdr:rowOff>114300</xdr:rowOff>
    </xdr:from>
    <xdr:to>
      <xdr:col>10</xdr:col>
      <xdr:colOff>57150</xdr:colOff>
      <xdr:row>341</xdr:row>
      <xdr:rowOff>38100</xdr:rowOff>
    </xdr:to>
    <xdr:grpSp>
      <xdr:nvGrpSpPr>
        <xdr:cNvPr id="681" name="Group 801"/>
        <xdr:cNvGrpSpPr>
          <a:grpSpLocks/>
        </xdr:cNvGrpSpPr>
      </xdr:nvGrpSpPr>
      <xdr:grpSpPr>
        <a:xfrm>
          <a:off x="2876550" y="549687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682" name="Line 80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3" name="Line 80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4" name="Line 80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339</xdr:row>
      <xdr:rowOff>104775</xdr:rowOff>
    </xdr:from>
    <xdr:to>
      <xdr:col>8</xdr:col>
      <xdr:colOff>209550</xdr:colOff>
      <xdr:row>340</xdr:row>
      <xdr:rowOff>19050</xdr:rowOff>
    </xdr:to>
    <xdr:grpSp>
      <xdr:nvGrpSpPr>
        <xdr:cNvPr id="685" name="Group 805"/>
        <xdr:cNvGrpSpPr>
          <a:grpSpLocks/>
        </xdr:cNvGrpSpPr>
      </xdr:nvGrpSpPr>
      <xdr:grpSpPr>
        <a:xfrm rot="10800000">
          <a:off x="2809875" y="547973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686" name="Line 8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7" name="Line 8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8" name="Line 8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344</xdr:row>
      <xdr:rowOff>123825</xdr:rowOff>
    </xdr:from>
    <xdr:to>
      <xdr:col>10</xdr:col>
      <xdr:colOff>47625</xdr:colOff>
      <xdr:row>345</xdr:row>
      <xdr:rowOff>47625</xdr:rowOff>
    </xdr:to>
    <xdr:grpSp>
      <xdr:nvGrpSpPr>
        <xdr:cNvPr id="689" name="Group 809"/>
        <xdr:cNvGrpSpPr>
          <a:grpSpLocks/>
        </xdr:cNvGrpSpPr>
      </xdr:nvGrpSpPr>
      <xdr:grpSpPr>
        <a:xfrm>
          <a:off x="2867025" y="556260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690" name="Line 8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1" name="Line 8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2" name="Line 8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343</xdr:row>
      <xdr:rowOff>95250</xdr:rowOff>
    </xdr:from>
    <xdr:to>
      <xdr:col>8</xdr:col>
      <xdr:colOff>152400</xdr:colOff>
      <xdr:row>344</xdr:row>
      <xdr:rowOff>9525</xdr:rowOff>
    </xdr:to>
    <xdr:grpSp>
      <xdr:nvGrpSpPr>
        <xdr:cNvPr id="693" name="Group 813"/>
        <xdr:cNvGrpSpPr>
          <a:grpSpLocks/>
        </xdr:cNvGrpSpPr>
      </xdr:nvGrpSpPr>
      <xdr:grpSpPr>
        <a:xfrm rot="10800000">
          <a:off x="2762250" y="554355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694" name="Line 81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5" name="Line 81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6" name="Line 81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355</xdr:row>
      <xdr:rowOff>28575</xdr:rowOff>
    </xdr:from>
    <xdr:to>
      <xdr:col>10</xdr:col>
      <xdr:colOff>28575</xdr:colOff>
      <xdr:row>355</xdr:row>
      <xdr:rowOff>104775</xdr:rowOff>
    </xdr:to>
    <xdr:grpSp>
      <xdr:nvGrpSpPr>
        <xdr:cNvPr id="697" name="Group 817"/>
        <xdr:cNvGrpSpPr>
          <a:grpSpLocks/>
        </xdr:cNvGrpSpPr>
      </xdr:nvGrpSpPr>
      <xdr:grpSpPr>
        <a:xfrm>
          <a:off x="2800350" y="573119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698" name="Line 81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9" name="Oval 81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0" name="Oval 82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358</xdr:row>
      <xdr:rowOff>28575</xdr:rowOff>
    </xdr:from>
    <xdr:to>
      <xdr:col>10</xdr:col>
      <xdr:colOff>28575</xdr:colOff>
      <xdr:row>358</xdr:row>
      <xdr:rowOff>104775</xdr:rowOff>
    </xdr:to>
    <xdr:grpSp>
      <xdr:nvGrpSpPr>
        <xdr:cNvPr id="701" name="Group 821"/>
        <xdr:cNvGrpSpPr>
          <a:grpSpLocks/>
        </xdr:cNvGrpSpPr>
      </xdr:nvGrpSpPr>
      <xdr:grpSpPr>
        <a:xfrm>
          <a:off x="2800350" y="57797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02" name="Line 82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3" name="Oval 82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4" name="Oval 82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355</xdr:row>
      <xdr:rowOff>104775</xdr:rowOff>
    </xdr:from>
    <xdr:to>
      <xdr:col>8</xdr:col>
      <xdr:colOff>152400</xdr:colOff>
      <xdr:row>356</xdr:row>
      <xdr:rowOff>38100</xdr:rowOff>
    </xdr:to>
    <xdr:grpSp>
      <xdr:nvGrpSpPr>
        <xdr:cNvPr id="705" name="Group 825"/>
        <xdr:cNvGrpSpPr>
          <a:grpSpLocks/>
        </xdr:cNvGrpSpPr>
      </xdr:nvGrpSpPr>
      <xdr:grpSpPr>
        <a:xfrm>
          <a:off x="2876550" y="573881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706" name="Line 8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7" name="Line 8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8" name="Line 8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358</xdr:row>
      <xdr:rowOff>123825</xdr:rowOff>
    </xdr:from>
    <xdr:to>
      <xdr:col>8</xdr:col>
      <xdr:colOff>152400</xdr:colOff>
      <xdr:row>359</xdr:row>
      <xdr:rowOff>57150</xdr:rowOff>
    </xdr:to>
    <xdr:grpSp>
      <xdr:nvGrpSpPr>
        <xdr:cNvPr id="709" name="Group 829"/>
        <xdr:cNvGrpSpPr>
          <a:grpSpLocks/>
        </xdr:cNvGrpSpPr>
      </xdr:nvGrpSpPr>
      <xdr:grpSpPr>
        <a:xfrm>
          <a:off x="2876550" y="578929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710" name="Line 83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1" name="Line 83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2" name="Line 83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361</xdr:row>
      <xdr:rowOff>28575</xdr:rowOff>
    </xdr:from>
    <xdr:to>
      <xdr:col>10</xdr:col>
      <xdr:colOff>28575</xdr:colOff>
      <xdr:row>362</xdr:row>
      <xdr:rowOff>47625</xdr:rowOff>
    </xdr:to>
    <xdr:grpSp>
      <xdr:nvGrpSpPr>
        <xdr:cNvPr id="713" name="Group 833"/>
        <xdr:cNvGrpSpPr>
          <a:grpSpLocks/>
        </xdr:cNvGrpSpPr>
      </xdr:nvGrpSpPr>
      <xdr:grpSpPr>
        <a:xfrm>
          <a:off x="2800350" y="582834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714" name="Group 83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715" name="Line 83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6" name="Oval 83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7" name="Oval 83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18" name="Group 83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719" name="Line 83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0" name="Line 84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1" name="Line 84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364</xdr:row>
      <xdr:rowOff>28575</xdr:rowOff>
    </xdr:from>
    <xdr:to>
      <xdr:col>10</xdr:col>
      <xdr:colOff>28575</xdr:colOff>
      <xdr:row>365</xdr:row>
      <xdr:rowOff>57150</xdr:rowOff>
    </xdr:to>
    <xdr:grpSp>
      <xdr:nvGrpSpPr>
        <xdr:cNvPr id="722" name="Group 842"/>
        <xdr:cNvGrpSpPr>
          <a:grpSpLocks/>
        </xdr:cNvGrpSpPr>
      </xdr:nvGrpSpPr>
      <xdr:grpSpPr>
        <a:xfrm>
          <a:off x="2800350" y="587692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723" name="Group 84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724" name="Line 84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5" name="Oval 84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6" name="Oval 84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27" name="Group 84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728" name="Line 84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9" name="Line 84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30" name="Line 85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368</xdr:row>
      <xdr:rowOff>28575</xdr:rowOff>
    </xdr:from>
    <xdr:to>
      <xdr:col>10</xdr:col>
      <xdr:colOff>28575</xdr:colOff>
      <xdr:row>368</xdr:row>
      <xdr:rowOff>104775</xdr:rowOff>
    </xdr:to>
    <xdr:grpSp>
      <xdr:nvGrpSpPr>
        <xdr:cNvPr id="731" name="Group 851"/>
        <xdr:cNvGrpSpPr>
          <a:grpSpLocks/>
        </xdr:cNvGrpSpPr>
      </xdr:nvGrpSpPr>
      <xdr:grpSpPr>
        <a:xfrm>
          <a:off x="2800350" y="59416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32" name="Line 85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3" name="Oval 85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4" name="Oval 85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372</xdr:row>
      <xdr:rowOff>28575</xdr:rowOff>
    </xdr:from>
    <xdr:to>
      <xdr:col>10</xdr:col>
      <xdr:colOff>28575</xdr:colOff>
      <xdr:row>372</xdr:row>
      <xdr:rowOff>104775</xdr:rowOff>
    </xdr:to>
    <xdr:grpSp>
      <xdr:nvGrpSpPr>
        <xdr:cNvPr id="735" name="Group 855"/>
        <xdr:cNvGrpSpPr>
          <a:grpSpLocks/>
        </xdr:cNvGrpSpPr>
      </xdr:nvGrpSpPr>
      <xdr:grpSpPr>
        <a:xfrm>
          <a:off x="2800350" y="60064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36" name="Line 85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7" name="Oval 85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8" name="Oval 85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368</xdr:row>
      <xdr:rowOff>114300</xdr:rowOff>
    </xdr:from>
    <xdr:to>
      <xdr:col>10</xdr:col>
      <xdr:colOff>57150</xdr:colOff>
      <xdr:row>369</xdr:row>
      <xdr:rowOff>38100</xdr:rowOff>
    </xdr:to>
    <xdr:grpSp>
      <xdr:nvGrpSpPr>
        <xdr:cNvPr id="739" name="Group 859"/>
        <xdr:cNvGrpSpPr>
          <a:grpSpLocks/>
        </xdr:cNvGrpSpPr>
      </xdr:nvGrpSpPr>
      <xdr:grpSpPr>
        <a:xfrm>
          <a:off x="2876550" y="595026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740" name="Line 86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1" name="Line 86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2" name="Line 86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367</xdr:row>
      <xdr:rowOff>104775</xdr:rowOff>
    </xdr:from>
    <xdr:to>
      <xdr:col>8</xdr:col>
      <xdr:colOff>209550</xdr:colOff>
      <xdr:row>368</xdr:row>
      <xdr:rowOff>19050</xdr:rowOff>
    </xdr:to>
    <xdr:grpSp>
      <xdr:nvGrpSpPr>
        <xdr:cNvPr id="743" name="Group 863"/>
        <xdr:cNvGrpSpPr>
          <a:grpSpLocks/>
        </xdr:cNvGrpSpPr>
      </xdr:nvGrpSpPr>
      <xdr:grpSpPr>
        <a:xfrm rot="10800000">
          <a:off x="2809875" y="593312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744" name="Line 86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5" name="Line 86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6" name="Line 86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372</xdr:row>
      <xdr:rowOff>123825</xdr:rowOff>
    </xdr:from>
    <xdr:to>
      <xdr:col>10</xdr:col>
      <xdr:colOff>47625</xdr:colOff>
      <xdr:row>373</xdr:row>
      <xdr:rowOff>47625</xdr:rowOff>
    </xdr:to>
    <xdr:grpSp>
      <xdr:nvGrpSpPr>
        <xdr:cNvPr id="747" name="Group 867"/>
        <xdr:cNvGrpSpPr>
          <a:grpSpLocks/>
        </xdr:cNvGrpSpPr>
      </xdr:nvGrpSpPr>
      <xdr:grpSpPr>
        <a:xfrm>
          <a:off x="2867025" y="601599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748" name="Line 86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9" name="Line 86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0" name="Line 87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371</xdr:row>
      <xdr:rowOff>95250</xdr:rowOff>
    </xdr:from>
    <xdr:to>
      <xdr:col>8</xdr:col>
      <xdr:colOff>152400</xdr:colOff>
      <xdr:row>372</xdr:row>
      <xdr:rowOff>9525</xdr:rowOff>
    </xdr:to>
    <xdr:grpSp>
      <xdr:nvGrpSpPr>
        <xdr:cNvPr id="751" name="Group 871"/>
        <xdr:cNvGrpSpPr>
          <a:grpSpLocks/>
        </xdr:cNvGrpSpPr>
      </xdr:nvGrpSpPr>
      <xdr:grpSpPr>
        <a:xfrm rot="10800000">
          <a:off x="2762250" y="599694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752" name="Line 87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3" name="Line 87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4" name="Line 87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385</xdr:row>
      <xdr:rowOff>28575</xdr:rowOff>
    </xdr:from>
    <xdr:to>
      <xdr:col>10</xdr:col>
      <xdr:colOff>28575</xdr:colOff>
      <xdr:row>385</xdr:row>
      <xdr:rowOff>104775</xdr:rowOff>
    </xdr:to>
    <xdr:grpSp>
      <xdr:nvGrpSpPr>
        <xdr:cNvPr id="755" name="Group 875"/>
        <xdr:cNvGrpSpPr>
          <a:grpSpLocks/>
        </xdr:cNvGrpSpPr>
      </xdr:nvGrpSpPr>
      <xdr:grpSpPr>
        <a:xfrm>
          <a:off x="2800350" y="621696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56" name="Line 87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7" name="Oval 87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8" name="Oval 87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388</xdr:row>
      <xdr:rowOff>28575</xdr:rowOff>
    </xdr:from>
    <xdr:to>
      <xdr:col>10</xdr:col>
      <xdr:colOff>28575</xdr:colOff>
      <xdr:row>388</xdr:row>
      <xdr:rowOff>104775</xdr:rowOff>
    </xdr:to>
    <xdr:grpSp>
      <xdr:nvGrpSpPr>
        <xdr:cNvPr id="759" name="Group 879"/>
        <xdr:cNvGrpSpPr>
          <a:grpSpLocks/>
        </xdr:cNvGrpSpPr>
      </xdr:nvGrpSpPr>
      <xdr:grpSpPr>
        <a:xfrm>
          <a:off x="2800350" y="62655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60" name="Line 88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1" name="Oval 88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2" name="Oval 88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385</xdr:row>
      <xdr:rowOff>104775</xdr:rowOff>
    </xdr:from>
    <xdr:to>
      <xdr:col>8</xdr:col>
      <xdr:colOff>152400</xdr:colOff>
      <xdr:row>386</xdr:row>
      <xdr:rowOff>38100</xdr:rowOff>
    </xdr:to>
    <xdr:grpSp>
      <xdr:nvGrpSpPr>
        <xdr:cNvPr id="763" name="Group 883"/>
        <xdr:cNvGrpSpPr>
          <a:grpSpLocks/>
        </xdr:cNvGrpSpPr>
      </xdr:nvGrpSpPr>
      <xdr:grpSpPr>
        <a:xfrm>
          <a:off x="2876550" y="622458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764" name="Line 8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5" name="Line 8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6" name="Line 8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388</xdr:row>
      <xdr:rowOff>123825</xdr:rowOff>
    </xdr:from>
    <xdr:to>
      <xdr:col>8</xdr:col>
      <xdr:colOff>152400</xdr:colOff>
      <xdr:row>389</xdr:row>
      <xdr:rowOff>57150</xdr:rowOff>
    </xdr:to>
    <xdr:grpSp>
      <xdr:nvGrpSpPr>
        <xdr:cNvPr id="767" name="Group 887"/>
        <xdr:cNvGrpSpPr>
          <a:grpSpLocks/>
        </xdr:cNvGrpSpPr>
      </xdr:nvGrpSpPr>
      <xdr:grpSpPr>
        <a:xfrm>
          <a:off x="2876550" y="627507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768" name="Line 88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9" name="Line 88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0" name="Line 89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391</xdr:row>
      <xdr:rowOff>28575</xdr:rowOff>
    </xdr:from>
    <xdr:to>
      <xdr:col>10</xdr:col>
      <xdr:colOff>28575</xdr:colOff>
      <xdr:row>392</xdr:row>
      <xdr:rowOff>47625</xdr:rowOff>
    </xdr:to>
    <xdr:grpSp>
      <xdr:nvGrpSpPr>
        <xdr:cNvPr id="771" name="Group 891"/>
        <xdr:cNvGrpSpPr>
          <a:grpSpLocks/>
        </xdr:cNvGrpSpPr>
      </xdr:nvGrpSpPr>
      <xdr:grpSpPr>
        <a:xfrm>
          <a:off x="2800350" y="631412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772" name="Group 89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773" name="Line 89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4" name="Oval 89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5" name="Oval 89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76" name="Group 89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777" name="Line 89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8" name="Line 89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9" name="Line 89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394</xdr:row>
      <xdr:rowOff>28575</xdr:rowOff>
    </xdr:from>
    <xdr:to>
      <xdr:col>10</xdr:col>
      <xdr:colOff>28575</xdr:colOff>
      <xdr:row>395</xdr:row>
      <xdr:rowOff>57150</xdr:rowOff>
    </xdr:to>
    <xdr:grpSp>
      <xdr:nvGrpSpPr>
        <xdr:cNvPr id="780" name="Group 900"/>
        <xdr:cNvGrpSpPr>
          <a:grpSpLocks/>
        </xdr:cNvGrpSpPr>
      </xdr:nvGrpSpPr>
      <xdr:grpSpPr>
        <a:xfrm>
          <a:off x="2800350" y="636270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781" name="Group 90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782" name="Line 90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3" name="Oval 90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4" name="Oval 90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85" name="Group 90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786" name="Line 90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7" name="Line 90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8" name="Line 90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398</xdr:row>
      <xdr:rowOff>28575</xdr:rowOff>
    </xdr:from>
    <xdr:to>
      <xdr:col>10</xdr:col>
      <xdr:colOff>28575</xdr:colOff>
      <xdr:row>398</xdr:row>
      <xdr:rowOff>104775</xdr:rowOff>
    </xdr:to>
    <xdr:grpSp>
      <xdr:nvGrpSpPr>
        <xdr:cNvPr id="789" name="Group 909"/>
        <xdr:cNvGrpSpPr>
          <a:grpSpLocks/>
        </xdr:cNvGrpSpPr>
      </xdr:nvGrpSpPr>
      <xdr:grpSpPr>
        <a:xfrm>
          <a:off x="2800350" y="64274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90" name="Line 91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1" name="Oval 91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2" name="Oval 91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402</xdr:row>
      <xdr:rowOff>28575</xdr:rowOff>
    </xdr:from>
    <xdr:to>
      <xdr:col>10</xdr:col>
      <xdr:colOff>28575</xdr:colOff>
      <xdr:row>402</xdr:row>
      <xdr:rowOff>104775</xdr:rowOff>
    </xdr:to>
    <xdr:grpSp>
      <xdr:nvGrpSpPr>
        <xdr:cNvPr id="793" name="Group 913"/>
        <xdr:cNvGrpSpPr>
          <a:grpSpLocks/>
        </xdr:cNvGrpSpPr>
      </xdr:nvGrpSpPr>
      <xdr:grpSpPr>
        <a:xfrm>
          <a:off x="2800350" y="64922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794" name="Line 91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5" name="Oval 91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6" name="Oval 91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398</xdr:row>
      <xdr:rowOff>114300</xdr:rowOff>
    </xdr:from>
    <xdr:to>
      <xdr:col>10</xdr:col>
      <xdr:colOff>57150</xdr:colOff>
      <xdr:row>399</xdr:row>
      <xdr:rowOff>38100</xdr:rowOff>
    </xdr:to>
    <xdr:grpSp>
      <xdr:nvGrpSpPr>
        <xdr:cNvPr id="797" name="Group 917"/>
        <xdr:cNvGrpSpPr>
          <a:grpSpLocks/>
        </xdr:cNvGrpSpPr>
      </xdr:nvGrpSpPr>
      <xdr:grpSpPr>
        <a:xfrm>
          <a:off x="2876550" y="643604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798" name="Line 91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9" name="Line 91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0" name="Line 92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397</xdr:row>
      <xdr:rowOff>104775</xdr:rowOff>
    </xdr:from>
    <xdr:to>
      <xdr:col>8</xdr:col>
      <xdr:colOff>209550</xdr:colOff>
      <xdr:row>398</xdr:row>
      <xdr:rowOff>19050</xdr:rowOff>
    </xdr:to>
    <xdr:grpSp>
      <xdr:nvGrpSpPr>
        <xdr:cNvPr id="801" name="Group 921"/>
        <xdr:cNvGrpSpPr>
          <a:grpSpLocks/>
        </xdr:cNvGrpSpPr>
      </xdr:nvGrpSpPr>
      <xdr:grpSpPr>
        <a:xfrm rot="10800000">
          <a:off x="2809875" y="641889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802" name="Line 92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3" name="Line 92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4" name="Line 92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402</xdr:row>
      <xdr:rowOff>123825</xdr:rowOff>
    </xdr:from>
    <xdr:to>
      <xdr:col>10</xdr:col>
      <xdr:colOff>47625</xdr:colOff>
      <xdr:row>403</xdr:row>
      <xdr:rowOff>47625</xdr:rowOff>
    </xdr:to>
    <xdr:grpSp>
      <xdr:nvGrpSpPr>
        <xdr:cNvPr id="805" name="Group 925"/>
        <xdr:cNvGrpSpPr>
          <a:grpSpLocks/>
        </xdr:cNvGrpSpPr>
      </xdr:nvGrpSpPr>
      <xdr:grpSpPr>
        <a:xfrm>
          <a:off x="2867025" y="650176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806" name="Line 9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7" name="Line 9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8" name="Line 9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401</xdr:row>
      <xdr:rowOff>95250</xdr:rowOff>
    </xdr:from>
    <xdr:to>
      <xdr:col>8</xdr:col>
      <xdr:colOff>152400</xdr:colOff>
      <xdr:row>402</xdr:row>
      <xdr:rowOff>9525</xdr:rowOff>
    </xdr:to>
    <xdr:grpSp>
      <xdr:nvGrpSpPr>
        <xdr:cNvPr id="809" name="Group 929"/>
        <xdr:cNvGrpSpPr>
          <a:grpSpLocks/>
        </xdr:cNvGrpSpPr>
      </xdr:nvGrpSpPr>
      <xdr:grpSpPr>
        <a:xfrm rot="10800000">
          <a:off x="2762250" y="648271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810" name="Line 93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1" name="Line 93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2" name="Line 93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413</xdr:row>
      <xdr:rowOff>28575</xdr:rowOff>
    </xdr:from>
    <xdr:to>
      <xdr:col>10</xdr:col>
      <xdr:colOff>28575</xdr:colOff>
      <xdr:row>413</xdr:row>
      <xdr:rowOff>104775</xdr:rowOff>
    </xdr:to>
    <xdr:grpSp>
      <xdr:nvGrpSpPr>
        <xdr:cNvPr id="813" name="Group 933"/>
        <xdr:cNvGrpSpPr>
          <a:grpSpLocks/>
        </xdr:cNvGrpSpPr>
      </xdr:nvGrpSpPr>
      <xdr:grpSpPr>
        <a:xfrm>
          <a:off x="2800350" y="667035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14" name="Line 93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5" name="Oval 93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6" name="Oval 93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416</xdr:row>
      <xdr:rowOff>28575</xdr:rowOff>
    </xdr:from>
    <xdr:to>
      <xdr:col>10</xdr:col>
      <xdr:colOff>28575</xdr:colOff>
      <xdr:row>416</xdr:row>
      <xdr:rowOff>104775</xdr:rowOff>
    </xdr:to>
    <xdr:grpSp>
      <xdr:nvGrpSpPr>
        <xdr:cNvPr id="817" name="Group 937"/>
        <xdr:cNvGrpSpPr>
          <a:grpSpLocks/>
        </xdr:cNvGrpSpPr>
      </xdr:nvGrpSpPr>
      <xdr:grpSpPr>
        <a:xfrm>
          <a:off x="2800350" y="67189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18" name="Line 93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9" name="Oval 93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0" name="Oval 94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413</xdr:row>
      <xdr:rowOff>104775</xdr:rowOff>
    </xdr:from>
    <xdr:to>
      <xdr:col>8</xdr:col>
      <xdr:colOff>152400</xdr:colOff>
      <xdr:row>414</xdr:row>
      <xdr:rowOff>38100</xdr:rowOff>
    </xdr:to>
    <xdr:grpSp>
      <xdr:nvGrpSpPr>
        <xdr:cNvPr id="821" name="Group 941"/>
        <xdr:cNvGrpSpPr>
          <a:grpSpLocks/>
        </xdr:cNvGrpSpPr>
      </xdr:nvGrpSpPr>
      <xdr:grpSpPr>
        <a:xfrm>
          <a:off x="2876550" y="667797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822" name="Line 9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3" name="Line 9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4" name="Line 9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416</xdr:row>
      <xdr:rowOff>123825</xdr:rowOff>
    </xdr:from>
    <xdr:to>
      <xdr:col>8</xdr:col>
      <xdr:colOff>152400</xdr:colOff>
      <xdr:row>417</xdr:row>
      <xdr:rowOff>57150</xdr:rowOff>
    </xdr:to>
    <xdr:grpSp>
      <xdr:nvGrpSpPr>
        <xdr:cNvPr id="825" name="Group 945"/>
        <xdr:cNvGrpSpPr>
          <a:grpSpLocks/>
        </xdr:cNvGrpSpPr>
      </xdr:nvGrpSpPr>
      <xdr:grpSpPr>
        <a:xfrm>
          <a:off x="2876550" y="672846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826" name="Line 9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7" name="Line 9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8" name="Line 9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419</xdr:row>
      <xdr:rowOff>28575</xdr:rowOff>
    </xdr:from>
    <xdr:to>
      <xdr:col>10</xdr:col>
      <xdr:colOff>28575</xdr:colOff>
      <xdr:row>420</xdr:row>
      <xdr:rowOff>47625</xdr:rowOff>
    </xdr:to>
    <xdr:grpSp>
      <xdr:nvGrpSpPr>
        <xdr:cNvPr id="829" name="Group 949"/>
        <xdr:cNvGrpSpPr>
          <a:grpSpLocks/>
        </xdr:cNvGrpSpPr>
      </xdr:nvGrpSpPr>
      <xdr:grpSpPr>
        <a:xfrm>
          <a:off x="2800350" y="676751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830" name="Group 95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831" name="Line 95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2" name="Oval 95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3" name="Oval 95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34" name="Group 95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835" name="Line 95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6" name="Line 95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7" name="Line 95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422</xdr:row>
      <xdr:rowOff>28575</xdr:rowOff>
    </xdr:from>
    <xdr:to>
      <xdr:col>10</xdr:col>
      <xdr:colOff>28575</xdr:colOff>
      <xdr:row>423</xdr:row>
      <xdr:rowOff>57150</xdr:rowOff>
    </xdr:to>
    <xdr:grpSp>
      <xdr:nvGrpSpPr>
        <xdr:cNvPr id="838" name="Group 958"/>
        <xdr:cNvGrpSpPr>
          <a:grpSpLocks/>
        </xdr:cNvGrpSpPr>
      </xdr:nvGrpSpPr>
      <xdr:grpSpPr>
        <a:xfrm>
          <a:off x="2800350" y="681609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839" name="Group 95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840" name="Line 96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1" name="Oval 96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2" name="Oval 96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43" name="Group 96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844" name="Line 96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5" name="Line 96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6" name="Line 96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426</xdr:row>
      <xdr:rowOff>28575</xdr:rowOff>
    </xdr:from>
    <xdr:to>
      <xdr:col>10</xdr:col>
      <xdr:colOff>28575</xdr:colOff>
      <xdr:row>426</xdr:row>
      <xdr:rowOff>104775</xdr:rowOff>
    </xdr:to>
    <xdr:grpSp>
      <xdr:nvGrpSpPr>
        <xdr:cNvPr id="847" name="Group 967"/>
        <xdr:cNvGrpSpPr>
          <a:grpSpLocks/>
        </xdr:cNvGrpSpPr>
      </xdr:nvGrpSpPr>
      <xdr:grpSpPr>
        <a:xfrm>
          <a:off x="2800350" y="68808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48" name="Line 96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9" name="Oval 96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0" name="Oval 97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430</xdr:row>
      <xdr:rowOff>28575</xdr:rowOff>
    </xdr:from>
    <xdr:to>
      <xdr:col>10</xdr:col>
      <xdr:colOff>28575</xdr:colOff>
      <xdr:row>430</xdr:row>
      <xdr:rowOff>104775</xdr:rowOff>
    </xdr:to>
    <xdr:grpSp>
      <xdr:nvGrpSpPr>
        <xdr:cNvPr id="851" name="Group 971"/>
        <xdr:cNvGrpSpPr>
          <a:grpSpLocks/>
        </xdr:cNvGrpSpPr>
      </xdr:nvGrpSpPr>
      <xdr:grpSpPr>
        <a:xfrm>
          <a:off x="2800350" y="69456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52" name="Line 97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3" name="Oval 97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4" name="Oval 97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426</xdr:row>
      <xdr:rowOff>114300</xdr:rowOff>
    </xdr:from>
    <xdr:to>
      <xdr:col>10</xdr:col>
      <xdr:colOff>57150</xdr:colOff>
      <xdr:row>427</xdr:row>
      <xdr:rowOff>38100</xdr:rowOff>
    </xdr:to>
    <xdr:grpSp>
      <xdr:nvGrpSpPr>
        <xdr:cNvPr id="855" name="Group 975"/>
        <xdr:cNvGrpSpPr>
          <a:grpSpLocks/>
        </xdr:cNvGrpSpPr>
      </xdr:nvGrpSpPr>
      <xdr:grpSpPr>
        <a:xfrm>
          <a:off x="2876550" y="688943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856" name="Line 97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7" name="Line 97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8" name="Line 97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425</xdr:row>
      <xdr:rowOff>104775</xdr:rowOff>
    </xdr:from>
    <xdr:to>
      <xdr:col>8</xdr:col>
      <xdr:colOff>209550</xdr:colOff>
      <xdr:row>426</xdr:row>
      <xdr:rowOff>19050</xdr:rowOff>
    </xdr:to>
    <xdr:grpSp>
      <xdr:nvGrpSpPr>
        <xdr:cNvPr id="859" name="Group 979"/>
        <xdr:cNvGrpSpPr>
          <a:grpSpLocks/>
        </xdr:cNvGrpSpPr>
      </xdr:nvGrpSpPr>
      <xdr:grpSpPr>
        <a:xfrm rot="10800000">
          <a:off x="2809875" y="687228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860" name="Line 9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1" name="Line 9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2" name="Line 9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430</xdr:row>
      <xdr:rowOff>123825</xdr:rowOff>
    </xdr:from>
    <xdr:to>
      <xdr:col>10</xdr:col>
      <xdr:colOff>47625</xdr:colOff>
      <xdr:row>431</xdr:row>
      <xdr:rowOff>47625</xdr:rowOff>
    </xdr:to>
    <xdr:grpSp>
      <xdr:nvGrpSpPr>
        <xdr:cNvPr id="863" name="Group 983"/>
        <xdr:cNvGrpSpPr>
          <a:grpSpLocks/>
        </xdr:cNvGrpSpPr>
      </xdr:nvGrpSpPr>
      <xdr:grpSpPr>
        <a:xfrm>
          <a:off x="2867025" y="695515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864" name="Line 9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5" name="Line 9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6" name="Line 9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429</xdr:row>
      <xdr:rowOff>95250</xdr:rowOff>
    </xdr:from>
    <xdr:to>
      <xdr:col>8</xdr:col>
      <xdr:colOff>152400</xdr:colOff>
      <xdr:row>430</xdr:row>
      <xdr:rowOff>9525</xdr:rowOff>
    </xdr:to>
    <xdr:grpSp>
      <xdr:nvGrpSpPr>
        <xdr:cNvPr id="867" name="Group 987"/>
        <xdr:cNvGrpSpPr>
          <a:grpSpLocks/>
        </xdr:cNvGrpSpPr>
      </xdr:nvGrpSpPr>
      <xdr:grpSpPr>
        <a:xfrm rot="10800000">
          <a:off x="2762250" y="693610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868" name="Line 98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9" name="Line 98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0" name="Line 99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443</xdr:row>
      <xdr:rowOff>28575</xdr:rowOff>
    </xdr:from>
    <xdr:to>
      <xdr:col>10</xdr:col>
      <xdr:colOff>28575</xdr:colOff>
      <xdr:row>443</xdr:row>
      <xdr:rowOff>104775</xdr:rowOff>
    </xdr:to>
    <xdr:grpSp>
      <xdr:nvGrpSpPr>
        <xdr:cNvPr id="871" name="Group 991"/>
        <xdr:cNvGrpSpPr>
          <a:grpSpLocks/>
        </xdr:cNvGrpSpPr>
      </xdr:nvGrpSpPr>
      <xdr:grpSpPr>
        <a:xfrm>
          <a:off x="2800350" y="715613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72" name="Line 99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3" name="Oval 99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4" name="Oval 99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446</xdr:row>
      <xdr:rowOff>28575</xdr:rowOff>
    </xdr:from>
    <xdr:to>
      <xdr:col>10</xdr:col>
      <xdr:colOff>28575</xdr:colOff>
      <xdr:row>446</xdr:row>
      <xdr:rowOff>104775</xdr:rowOff>
    </xdr:to>
    <xdr:grpSp>
      <xdr:nvGrpSpPr>
        <xdr:cNvPr id="875" name="Group 995"/>
        <xdr:cNvGrpSpPr>
          <a:grpSpLocks/>
        </xdr:cNvGrpSpPr>
      </xdr:nvGrpSpPr>
      <xdr:grpSpPr>
        <a:xfrm>
          <a:off x="2800350" y="72047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876" name="Line 99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7" name="Oval 99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8" name="Oval 99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443</xdr:row>
      <xdr:rowOff>104775</xdr:rowOff>
    </xdr:from>
    <xdr:to>
      <xdr:col>8</xdr:col>
      <xdr:colOff>152400</xdr:colOff>
      <xdr:row>444</xdr:row>
      <xdr:rowOff>38100</xdr:rowOff>
    </xdr:to>
    <xdr:grpSp>
      <xdr:nvGrpSpPr>
        <xdr:cNvPr id="879" name="Group 999"/>
        <xdr:cNvGrpSpPr>
          <a:grpSpLocks/>
        </xdr:cNvGrpSpPr>
      </xdr:nvGrpSpPr>
      <xdr:grpSpPr>
        <a:xfrm>
          <a:off x="2876550" y="716375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880" name="Line 10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1" name="Line 10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2" name="Line 10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446</xdr:row>
      <xdr:rowOff>123825</xdr:rowOff>
    </xdr:from>
    <xdr:to>
      <xdr:col>8</xdr:col>
      <xdr:colOff>152400</xdr:colOff>
      <xdr:row>447</xdr:row>
      <xdr:rowOff>57150</xdr:rowOff>
    </xdr:to>
    <xdr:grpSp>
      <xdr:nvGrpSpPr>
        <xdr:cNvPr id="883" name="Group 1003"/>
        <xdr:cNvGrpSpPr>
          <a:grpSpLocks/>
        </xdr:cNvGrpSpPr>
      </xdr:nvGrpSpPr>
      <xdr:grpSpPr>
        <a:xfrm>
          <a:off x="2876550" y="721423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884" name="Line 10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5" name="Line 10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6" name="Line 10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449</xdr:row>
      <xdr:rowOff>28575</xdr:rowOff>
    </xdr:from>
    <xdr:to>
      <xdr:col>10</xdr:col>
      <xdr:colOff>28575</xdr:colOff>
      <xdr:row>450</xdr:row>
      <xdr:rowOff>47625</xdr:rowOff>
    </xdr:to>
    <xdr:grpSp>
      <xdr:nvGrpSpPr>
        <xdr:cNvPr id="887" name="Group 1007"/>
        <xdr:cNvGrpSpPr>
          <a:grpSpLocks/>
        </xdr:cNvGrpSpPr>
      </xdr:nvGrpSpPr>
      <xdr:grpSpPr>
        <a:xfrm>
          <a:off x="2800350" y="725328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888" name="Group 100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889" name="Line 100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0" name="Oval 101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1" name="Oval 101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92" name="Group 101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893" name="Line 101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4" name="Line 101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5" name="Line 101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452</xdr:row>
      <xdr:rowOff>28575</xdr:rowOff>
    </xdr:from>
    <xdr:to>
      <xdr:col>10</xdr:col>
      <xdr:colOff>28575</xdr:colOff>
      <xdr:row>453</xdr:row>
      <xdr:rowOff>57150</xdr:rowOff>
    </xdr:to>
    <xdr:grpSp>
      <xdr:nvGrpSpPr>
        <xdr:cNvPr id="896" name="Group 1016"/>
        <xdr:cNvGrpSpPr>
          <a:grpSpLocks/>
        </xdr:cNvGrpSpPr>
      </xdr:nvGrpSpPr>
      <xdr:grpSpPr>
        <a:xfrm>
          <a:off x="2800350" y="730186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897" name="Group 101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898" name="Line 101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9" name="Oval 101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0" name="Oval 102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901" name="Group 102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902" name="Line 102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3" name="Line 102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4" name="Line 102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456</xdr:row>
      <xdr:rowOff>28575</xdr:rowOff>
    </xdr:from>
    <xdr:to>
      <xdr:col>10</xdr:col>
      <xdr:colOff>28575</xdr:colOff>
      <xdr:row>456</xdr:row>
      <xdr:rowOff>104775</xdr:rowOff>
    </xdr:to>
    <xdr:grpSp>
      <xdr:nvGrpSpPr>
        <xdr:cNvPr id="905" name="Group 1025"/>
        <xdr:cNvGrpSpPr>
          <a:grpSpLocks/>
        </xdr:cNvGrpSpPr>
      </xdr:nvGrpSpPr>
      <xdr:grpSpPr>
        <a:xfrm>
          <a:off x="2800350" y="73666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06" name="Line 102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7" name="Oval 102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8" name="Oval 102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460</xdr:row>
      <xdr:rowOff>28575</xdr:rowOff>
    </xdr:from>
    <xdr:to>
      <xdr:col>10</xdr:col>
      <xdr:colOff>28575</xdr:colOff>
      <xdr:row>460</xdr:row>
      <xdr:rowOff>104775</xdr:rowOff>
    </xdr:to>
    <xdr:grpSp>
      <xdr:nvGrpSpPr>
        <xdr:cNvPr id="909" name="Group 1029"/>
        <xdr:cNvGrpSpPr>
          <a:grpSpLocks/>
        </xdr:cNvGrpSpPr>
      </xdr:nvGrpSpPr>
      <xdr:grpSpPr>
        <a:xfrm>
          <a:off x="2800350" y="74314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10" name="Line 103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1" name="Oval 103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2" name="Oval 103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456</xdr:row>
      <xdr:rowOff>114300</xdr:rowOff>
    </xdr:from>
    <xdr:to>
      <xdr:col>10</xdr:col>
      <xdr:colOff>57150</xdr:colOff>
      <xdr:row>457</xdr:row>
      <xdr:rowOff>38100</xdr:rowOff>
    </xdr:to>
    <xdr:grpSp>
      <xdr:nvGrpSpPr>
        <xdr:cNvPr id="913" name="Group 1033"/>
        <xdr:cNvGrpSpPr>
          <a:grpSpLocks/>
        </xdr:cNvGrpSpPr>
      </xdr:nvGrpSpPr>
      <xdr:grpSpPr>
        <a:xfrm>
          <a:off x="2876550" y="737520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914" name="Line 103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5" name="Line 103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6" name="Line 103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455</xdr:row>
      <xdr:rowOff>104775</xdr:rowOff>
    </xdr:from>
    <xdr:to>
      <xdr:col>8</xdr:col>
      <xdr:colOff>209550</xdr:colOff>
      <xdr:row>456</xdr:row>
      <xdr:rowOff>19050</xdr:rowOff>
    </xdr:to>
    <xdr:grpSp>
      <xdr:nvGrpSpPr>
        <xdr:cNvPr id="917" name="Group 1037"/>
        <xdr:cNvGrpSpPr>
          <a:grpSpLocks/>
        </xdr:cNvGrpSpPr>
      </xdr:nvGrpSpPr>
      <xdr:grpSpPr>
        <a:xfrm rot="10800000">
          <a:off x="2809875" y="735806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918" name="Line 10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9" name="Line 10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0" name="Line 10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460</xdr:row>
      <xdr:rowOff>123825</xdr:rowOff>
    </xdr:from>
    <xdr:to>
      <xdr:col>10</xdr:col>
      <xdr:colOff>47625</xdr:colOff>
      <xdr:row>461</xdr:row>
      <xdr:rowOff>47625</xdr:rowOff>
    </xdr:to>
    <xdr:grpSp>
      <xdr:nvGrpSpPr>
        <xdr:cNvPr id="921" name="Group 1041"/>
        <xdr:cNvGrpSpPr>
          <a:grpSpLocks/>
        </xdr:cNvGrpSpPr>
      </xdr:nvGrpSpPr>
      <xdr:grpSpPr>
        <a:xfrm>
          <a:off x="2867025" y="744093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922" name="Line 10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3" name="Line 10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4" name="Line 10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459</xdr:row>
      <xdr:rowOff>95250</xdr:rowOff>
    </xdr:from>
    <xdr:to>
      <xdr:col>8</xdr:col>
      <xdr:colOff>152400</xdr:colOff>
      <xdr:row>460</xdr:row>
      <xdr:rowOff>9525</xdr:rowOff>
    </xdr:to>
    <xdr:grpSp>
      <xdr:nvGrpSpPr>
        <xdr:cNvPr id="925" name="Group 1045"/>
        <xdr:cNvGrpSpPr>
          <a:grpSpLocks/>
        </xdr:cNvGrpSpPr>
      </xdr:nvGrpSpPr>
      <xdr:grpSpPr>
        <a:xfrm rot="10800000">
          <a:off x="2762250" y="742188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926" name="Line 10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7" name="Line 10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8" name="Line 10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471</xdr:row>
      <xdr:rowOff>28575</xdr:rowOff>
    </xdr:from>
    <xdr:to>
      <xdr:col>10</xdr:col>
      <xdr:colOff>28575</xdr:colOff>
      <xdr:row>471</xdr:row>
      <xdr:rowOff>104775</xdr:rowOff>
    </xdr:to>
    <xdr:grpSp>
      <xdr:nvGrpSpPr>
        <xdr:cNvPr id="929" name="Group 1049"/>
        <xdr:cNvGrpSpPr>
          <a:grpSpLocks/>
        </xdr:cNvGrpSpPr>
      </xdr:nvGrpSpPr>
      <xdr:grpSpPr>
        <a:xfrm>
          <a:off x="2800350" y="760952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30" name="Line 105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1" name="Oval 105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2" name="Oval 105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474</xdr:row>
      <xdr:rowOff>28575</xdr:rowOff>
    </xdr:from>
    <xdr:to>
      <xdr:col>10</xdr:col>
      <xdr:colOff>28575</xdr:colOff>
      <xdr:row>474</xdr:row>
      <xdr:rowOff>104775</xdr:rowOff>
    </xdr:to>
    <xdr:grpSp>
      <xdr:nvGrpSpPr>
        <xdr:cNvPr id="933" name="Group 1053"/>
        <xdr:cNvGrpSpPr>
          <a:grpSpLocks/>
        </xdr:cNvGrpSpPr>
      </xdr:nvGrpSpPr>
      <xdr:grpSpPr>
        <a:xfrm>
          <a:off x="2800350" y="76581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34" name="Line 105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5" name="Oval 105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6" name="Oval 105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471</xdr:row>
      <xdr:rowOff>104775</xdr:rowOff>
    </xdr:from>
    <xdr:to>
      <xdr:col>8</xdr:col>
      <xdr:colOff>152400</xdr:colOff>
      <xdr:row>472</xdr:row>
      <xdr:rowOff>38100</xdr:rowOff>
    </xdr:to>
    <xdr:grpSp>
      <xdr:nvGrpSpPr>
        <xdr:cNvPr id="937" name="Group 1057"/>
        <xdr:cNvGrpSpPr>
          <a:grpSpLocks/>
        </xdr:cNvGrpSpPr>
      </xdr:nvGrpSpPr>
      <xdr:grpSpPr>
        <a:xfrm>
          <a:off x="2876550" y="761714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938" name="Line 10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9" name="Line 10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0" name="Line 10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474</xdr:row>
      <xdr:rowOff>123825</xdr:rowOff>
    </xdr:from>
    <xdr:to>
      <xdr:col>8</xdr:col>
      <xdr:colOff>152400</xdr:colOff>
      <xdr:row>475</xdr:row>
      <xdr:rowOff>57150</xdr:rowOff>
    </xdr:to>
    <xdr:grpSp>
      <xdr:nvGrpSpPr>
        <xdr:cNvPr id="941" name="Group 1061"/>
        <xdr:cNvGrpSpPr>
          <a:grpSpLocks/>
        </xdr:cNvGrpSpPr>
      </xdr:nvGrpSpPr>
      <xdr:grpSpPr>
        <a:xfrm>
          <a:off x="2876550" y="766762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942" name="Line 10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3" name="Line 10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4" name="Line 10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477</xdr:row>
      <xdr:rowOff>28575</xdr:rowOff>
    </xdr:from>
    <xdr:to>
      <xdr:col>10</xdr:col>
      <xdr:colOff>28575</xdr:colOff>
      <xdr:row>478</xdr:row>
      <xdr:rowOff>47625</xdr:rowOff>
    </xdr:to>
    <xdr:grpSp>
      <xdr:nvGrpSpPr>
        <xdr:cNvPr id="945" name="Group 1065"/>
        <xdr:cNvGrpSpPr>
          <a:grpSpLocks/>
        </xdr:cNvGrpSpPr>
      </xdr:nvGrpSpPr>
      <xdr:grpSpPr>
        <a:xfrm>
          <a:off x="2800350" y="770667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946" name="Group 106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947" name="Line 106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8" name="Oval 106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9" name="Oval 106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950" name="Group 107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951" name="Line 107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2" name="Line 107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3" name="Line 107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480</xdr:row>
      <xdr:rowOff>28575</xdr:rowOff>
    </xdr:from>
    <xdr:to>
      <xdr:col>10</xdr:col>
      <xdr:colOff>28575</xdr:colOff>
      <xdr:row>481</xdr:row>
      <xdr:rowOff>57150</xdr:rowOff>
    </xdr:to>
    <xdr:grpSp>
      <xdr:nvGrpSpPr>
        <xdr:cNvPr id="954" name="Group 1074"/>
        <xdr:cNvGrpSpPr>
          <a:grpSpLocks/>
        </xdr:cNvGrpSpPr>
      </xdr:nvGrpSpPr>
      <xdr:grpSpPr>
        <a:xfrm>
          <a:off x="2800350" y="775525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955" name="Group 107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956" name="Line 107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7" name="Oval 107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8" name="Oval 107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959" name="Group 107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960" name="Line 108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1" name="Line 108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2" name="Line 108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484</xdr:row>
      <xdr:rowOff>28575</xdr:rowOff>
    </xdr:from>
    <xdr:to>
      <xdr:col>10</xdr:col>
      <xdr:colOff>28575</xdr:colOff>
      <xdr:row>484</xdr:row>
      <xdr:rowOff>104775</xdr:rowOff>
    </xdr:to>
    <xdr:grpSp>
      <xdr:nvGrpSpPr>
        <xdr:cNvPr id="963" name="Group 1083"/>
        <xdr:cNvGrpSpPr>
          <a:grpSpLocks/>
        </xdr:cNvGrpSpPr>
      </xdr:nvGrpSpPr>
      <xdr:grpSpPr>
        <a:xfrm>
          <a:off x="2800350" y="78200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64" name="Line 108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5" name="Oval 108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6" name="Oval 108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488</xdr:row>
      <xdr:rowOff>28575</xdr:rowOff>
    </xdr:from>
    <xdr:to>
      <xdr:col>10</xdr:col>
      <xdr:colOff>28575</xdr:colOff>
      <xdr:row>488</xdr:row>
      <xdr:rowOff>104775</xdr:rowOff>
    </xdr:to>
    <xdr:grpSp>
      <xdr:nvGrpSpPr>
        <xdr:cNvPr id="967" name="Group 1087"/>
        <xdr:cNvGrpSpPr>
          <a:grpSpLocks/>
        </xdr:cNvGrpSpPr>
      </xdr:nvGrpSpPr>
      <xdr:grpSpPr>
        <a:xfrm>
          <a:off x="2800350" y="78847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68" name="Line 108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9" name="Oval 108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0" name="Oval 109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484</xdr:row>
      <xdr:rowOff>114300</xdr:rowOff>
    </xdr:from>
    <xdr:to>
      <xdr:col>10</xdr:col>
      <xdr:colOff>57150</xdr:colOff>
      <xdr:row>485</xdr:row>
      <xdr:rowOff>38100</xdr:rowOff>
    </xdr:to>
    <xdr:grpSp>
      <xdr:nvGrpSpPr>
        <xdr:cNvPr id="971" name="Group 1091"/>
        <xdr:cNvGrpSpPr>
          <a:grpSpLocks/>
        </xdr:cNvGrpSpPr>
      </xdr:nvGrpSpPr>
      <xdr:grpSpPr>
        <a:xfrm>
          <a:off x="2876550" y="782859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972" name="Line 109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3" name="Line 109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4" name="Line 109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483</xdr:row>
      <xdr:rowOff>104775</xdr:rowOff>
    </xdr:from>
    <xdr:to>
      <xdr:col>8</xdr:col>
      <xdr:colOff>209550</xdr:colOff>
      <xdr:row>484</xdr:row>
      <xdr:rowOff>19050</xdr:rowOff>
    </xdr:to>
    <xdr:grpSp>
      <xdr:nvGrpSpPr>
        <xdr:cNvPr id="975" name="Group 1095"/>
        <xdr:cNvGrpSpPr>
          <a:grpSpLocks/>
        </xdr:cNvGrpSpPr>
      </xdr:nvGrpSpPr>
      <xdr:grpSpPr>
        <a:xfrm rot="10800000">
          <a:off x="2809875" y="781145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976" name="Line 10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7" name="Line 10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8" name="Line 10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488</xdr:row>
      <xdr:rowOff>123825</xdr:rowOff>
    </xdr:from>
    <xdr:to>
      <xdr:col>10</xdr:col>
      <xdr:colOff>47625</xdr:colOff>
      <xdr:row>489</xdr:row>
      <xdr:rowOff>47625</xdr:rowOff>
    </xdr:to>
    <xdr:grpSp>
      <xdr:nvGrpSpPr>
        <xdr:cNvPr id="979" name="Group 1099"/>
        <xdr:cNvGrpSpPr>
          <a:grpSpLocks/>
        </xdr:cNvGrpSpPr>
      </xdr:nvGrpSpPr>
      <xdr:grpSpPr>
        <a:xfrm>
          <a:off x="2867025" y="789432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980" name="Line 11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1" name="Line 11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2" name="Line 11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487</xdr:row>
      <xdr:rowOff>95250</xdr:rowOff>
    </xdr:from>
    <xdr:to>
      <xdr:col>8</xdr:col>
      <xdr:colOff>152400</xdr:colOff>
      <xdr:row>488</xdr:row>
      <xdr:rowOff>9525</xdr:rowOff>
    </xdr:to>
    <xdr:grpSp>
      <xdr:nvGrpSpPr>
        <xdr:cNvPr id="983" name="Group 1103"/>
        <xdr:cNvGrpSpPr>
          <a:grpSpLocks/>
        </xdr:cNvGrpSpPr>
      </xdr:nvGrpSpPr>
      <xdr:grpSpPr>
        <a:xfrm rot="10800000">
          <a:off x="2762250" y="787527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984" name="Line 11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5" name="Line 11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6" name="Line 11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501</xdr:row>
      <xdr:rowOff>28575</xdr:rowOff>
    </xdr:from>
    <xdr:to>
      <xdr:col>10</xdr:col>
      <xdr:colOff>28575</xdr:colOff>
      <xdr:row>501</xdr:row>
      <xdr:rowOff>104775</xdr:rowOff>
    </xdr:to>
    <xdr:grpSp>
      <xdr:nvGrpSpPr>
        <xdr:cNvPr id="987" name="Group 1107"/>
        <xdr:cNvGrpSpPr>
          <a:grpSpLocks/>
        </xdr:cNvGrpSpPr>
      </xdr:nvGrpSpPr>
      <xdr:grpSpPr>
        <a:xfrm>
          <a:off x="2800350" y="809529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88" name="Line 110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9" name="Oval 110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0" name="Oval 111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504</xdr:row>
      <xdr:rowOff>28575</xdr:rowOff>
    </xdr:from>
    <xdr:to>
      <xdr:col>10</xdr:col>
      <xdr:colOff>28575</xdr:colOff>
      <xdr:row>504</xdr:row>
      <xdr:rowOff>104775</xdr:rowOff>
    </xdr:to>
    <xdr:grpSp>
      <xdr:nvGrpSpPr>
        <xdr:cNvPr id="991" name="Group 1111"/>
        <xdr:cNvGrpSpPr>
          <a:grpSpLocks/>
        </xdr:cNvGrpSpPr>
      </xdr:nvGrpSpPr>
      <xdr:grpSpPr>
        <a:xfrm>
          <a:off x="2800350" y="81438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992" name="Line 111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3" name="Oval 111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4" name="Oval 111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501</xdr:row>
      <xdr:rowOff>104775</xdr:rowOff>
    </xdr:from>
    <xdr:to>
      <xdr:col>8</xdr:col>
      <xdr:colOff>152400</xdr:colOff>
      <xdr:row>502</xdr:row>
      <xdr:rowOff>38100</xdr:rowOff>
    </xdr:to>
    <xdr:grpSp>
      <xdr:nvGrpSpPr>
        <xdr:cNvPr id="995" name="Group 1115"/>
        <xdr:cNvGrpSpPr>
          <a:grpSpLocks/>
        </xdr:cNvGrpSpPr>
      </xdr:nvGrpSpPr>
      <xdr:grpSpPr>
        <a:xfrm>
          <a:off x="2876550" y="810291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996" name="Line 11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7" name="Line 11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8" name="Line 11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504</xdr:row>
      <xdr:rowOff>123825</xdr:rowOff>
    </xdr:from>
    <xdr:to>
      <xdr:col>8</xdr:col>
      <xdr:colOff>152400</xdr:colOff>
      <xdr:row>505</xdr:row>
      <xdr:rowOff>57150</xdr:rowOff>
    </xdr:to>
    <xdr:grpSp>
      <xdr:nvGrpSpPr>
        <xdr:cNvPr id="999" name="Group 1119"/>
        <xdr:cNvGrpSpPr>
          <a:grpSpLocks/>
        </xdr:cNvGrpSpPr>
      </xdr:nvGrpSpPr>
      <xdr:grpSpPr>
        <a:xfrm>
          <a:off x="2876550" y="815340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000" name="Line 11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1" name="Line 11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2" name="Line 11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507</xdr:row>
      <xdr:rowOff>28575</xdr:rowOff>
    </xdr:from>
    <xdr:to>
      <xdr:col>10</xdr:col>
      <xdr:colOff>28575</xdr:colOff>
      <xdr:row>508</xdr:row>
      <xdr:rowOff>47625</xdr:rowOff>
    </xdr:to>
    <xdr:grpSp>
      <xdr:nvGrpSpPr>
        <xdr:cNvPr id="1003" name="Group 1123"/>
        <xdr:cNvGrpSpPr>
          <a:grpSpLocks/>
        </xdr:cNvGrpSpPr>
      </xdr:nvGrpSpPr>
      <xdr:grpSpPr>
        <a:xfrm>
          <a:off x="2800350" y="819245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004" name="Group 112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005" name="Line 112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06" name="Oval 112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07" name="Oval 112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08" name="Group 112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009" name="Line 112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0" name="Line 113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1" name="Line 113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510</xdr:row>
      <xdr:rowOff>28575</xdr:rowOff>
    </xdr:from>
    <xdr:to>
      <xdr:col>10</xdr:col>
      <xdr:colOff>28575</xdr:colOff>
      <xdr:row>511</xdr:row>
      <xdr:rowOff>57150</xdr:rowOff>
    </xdr:to>
    <xdr:grpSp>
      <xdr:nvGrpSpPr>
        <xdr:cNvPr id="1012" name="Group 1132"/>
        <xdr:cNvGrpSpPr>
          <a:grpSpLocks/>
        </xdr:cNvGrpSpPr>
      </xdr:nvGrpSpPr>
      <xdr:grpSpPr>
        <a:xfrm>
          <a:off x="2800350" y="824103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013" name="Group 113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014" name="Line 113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5" name="Oval 113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6" name="Oval 113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17" name="Group 113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018" name="Line 113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9" name="Line 113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0" name="Line 114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514</xdr:row>
      <xdr:rowOff>28575</xdr:rowOff>
    </xdr:from>
    <xdr:to>
      <xdr:col>10</xdr:col>
      <xdr:colOff>28575</xdr:colOff>
      <xdr:row>514</xdr:row>
      <xdr:rowOff>104775</xdr:rowOff>
    </xdr:to>
    <xdr:grpSp>
      <xdr:nvGrpSpPr>
        <xdr:cNvPr id="1021" name="Group 1141"/>
        <xdr:cNvGrpSpPr>
          <a:grpSpLocks/>
        </xdr:cNvGrpSpPr>
      </xdr:nvGrpSpPr>
      <xdr:grpSpPr>
        <a:xfrm>
          <a:off x="2800350" y="83058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22" name="Line 114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3" name="Oval 114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4" name="Oval 114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518</xdr:row>
      <xdr:rowOff>28575</xdr:rowOff>
    </xdr:from>
    <xdr:to>
      <xdr:col>10</xdr:col>
      <xdr:colOff>28575</xdr:colOff>
      <xdr:row>518</xdr:row>
      <xdr:rowOff>104775</xdr:rowOff>
    </xdr:to>
    <xdr:grpSp>
      <xdr:nvGrpSpPr>
        <xdr:cNvPr id="1025" name="Group 1145"/>
        <xdr:cNvGrpSpPr>
          <a:grpSpLocks/>
        </xdr:cNvGrpSpPr>
      </xdr:nvGrpSpPr>
      <xdr:grpSpPr>
        <a:xfrm>
          <a:off x="2800350" y="83705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26" name="Line 114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7" name="Oval 114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8" name="Oval 114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514</xdr:row>
      <xdr:rowOff>114300</xdr:rowOff>
    </xdr:from>
    <xdr:to>
      <xdr:col>10</xdr:col>
      <xdr:colOff>57150</xdr:colOff>
      <xdr:row>515</xdr:row>
      <xdr:rowOff>38100</xdr:rowOff>
    </xdr:to>
    <xdr:grpSp>
      <xdr:nvGrpSpPr>
        <xdr:cNvPr id="1029" name="Group 1149"/>
        <xdr:cNvGrpSpPr>
          <a:grpSpLocks/>
        </xdr:cNvGrpSpPr>
      </xdr:nvGrpSpPr>
      <xdr:grpSpPr>
        <a:xfrm>
          <a:off x="2876550" y="831437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030" name="Line 11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1" name="Line 11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2" name="Line 11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513</xdr:row>
      <xdr:rowOff>104775</xdr:rowOff>
    </xdr:from>
    <xdr:to>
      <xdr:col>8</xdr:col>
      <xdr:colOff>209550</xdr:colOff>
      <xdr:row>514</xdr:row>
      <xdr:rowOff>19050</xdr:rowOff>
    </xdr:to>
    <xdr:grpSp>
      <xdr:nvGrpSpPr>
        <xdr:cNvPr id="1033" name="Group 1153"/>
        <xdr:cNvGrpSpPr>
          <a:grpSpLocks/>
        </xdr:cNvGrpSpPr>
      </xdr:nvGrpSpPr>
      <xdr:grpSpPr>
        <a:xfrm rot="10800000">
          <a:off x="2809875" y="829722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034" name="Line 11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5" name="Line 11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6" name="Line 11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518</xdr:row>
      <xdr:rowOff>123825</xdr:rowOff>
    </xdr:from>
    <xdr:to>
      <xdr:col>10</xdr:col>
      <xdr:colOff>47625</xdr:colOff>
      <xdr:row>519</xdr:row>
      <xdr:rowOff>47625</xdr:rowOff>
    </xdr:to>
    <xdr:grpSp>
      <xdr:nvGrpSpPr>
        <xdr:cNvPr id="1037" name="Group 1157"/>
        <xdr:cNvGrpSpPr>
          <a:grpSpLocks/>
        </xdr:cNvGrpSpPr>
      </xdr:nvGrpSpPr>
      <xdr:grpSpPr>
        <a:xfrm>
          <a:off x="2867025" y="838009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038" name="Line 11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9" name="Line 11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0" name="Line 11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517</xdr:row>
      <xdr:rowOff>95250</xdr:rowOff>
    </xdr:from>
    <xdr:to>
      <xdr:col>8</xdr:col>
      <xdr:colOff>152400</xdr:colOff>
      <xdr:row>518</xdr:row>
      <xdr:rowOff>9525</xdr:rowOff>
    </xdr:to>
    <xdr:grpSp>
      <xdr:nvGrpSpPr>
        <xdr:cNvPr id="1041" name="Group 1161"/>
        <xdr:cNvGrpSpPr>
          <a:grpSpLocks/>
        </xdr:cNvGrpSpPr>
      </xdr:nvGrpSpPr>
      <xdr:grpSpPr>
        <a:xfrm rot="10800000">
          <a:off x="2762250" y="836104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042" name="Line 11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3" name="Line 11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4" name="Line 11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529</xdr:row>
      <xdr:rowOff>28575</xdr:rowOff>
    </xdr:from>
    <xdr:to>
      <xdr:col>10</xdr:col>
      <xdr:colOff>28575</xdr:colOff>
      <xdr:row>529</xdr:row>
      <xdr:rowOff>104775</xdr:rowOff>
    </xdr:to>
    <xdr:grpSp>
      <xdr:nvGrpSpPr>
        <xdr:cNvPr id="1045" name="Group 1165"/>
        <xdr:cNvGrpSpPr>
          <a:grpSpLocks/>
        </xdr:cNvGrpSpPr>
      </xdr:nvGrpSpPr>
      <xdr:grpSpPr>
        <a:xfrm>
          <a:off x="2800350" y="854868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46" name="Line 116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7" name="Oval 116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8" name="Oval 116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532</xdr:row>
      <xdr:rowOff>28575</xdr:rowOff>
    </xdr:from>
    <xdr:to>
      <xdr:col>10</xdr:col>
      <xdr:colOff>28575</xdr:colOff>
      <xdr:row>532</xdr:row>
      <xdr:rowOff>104775</xdr:rowOff>
    </xdr:to>
    <xdr:grpSp>
      <xdr:nvGrpSpPr>
        <xdr:cNvPr id="1049" name="Group 1169"/>
        <xdr:cNvGrpSpPr>
          <a:grpSpLocks/>
        </xdr:cNvGrpSpPr>
      </xdr:nvGrpSpPr>
      <xdr:grpSpPr>
        <a:xfrm>
          <a:off x="2800350" y="85972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50" name="Line 117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1" name="Oval 117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2" name="Oval 117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529</xdr:row>
      <xdr:rowOff>104775</xdr:rowOff>
    </xdr:from>
    <xdr:to>
      <xdr:col>8</xdr:col>
      <xdr:colOff>152400</xdr:colOff>
      <xdr:row>530</xdr:row>
      <xdr:rowOff>38100</xdr:rowOff>
    </xdr:to>
    <xdr:grpSp>
      <xdr:nvGrpSpPr>
        <xdr:cNvPr id="1053" name="Group 1173"/>
        <xdr:cNvGrpSpPr>
          <a:grpSpLocks/>
        </xdr:cNvGrpSpPr>
      </xdr:nvGrpSpPr>
      <xdr:grpSpPr>
        <a:xfrm>
          <a:off x="2876550" y="855630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054" name="Line 11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5" name="Line 11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6" name="Line 11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532</xdr:row>
      <xdr:rowOff>123825</xdr:rowOff>
    </xdr:from>
    <xdr:to>
      <xdr:col>8</xdr:col>
      <xdr:colOff>152400</xdr:colOff>
      <xdr:row>533</xdr:row>
      <xdr:rowOff>57150</xdr:rowOff>
    </xdr:to>
    <xdr:grpSp>
      <xdr:nvGrpSpPr>
        <xdr:cNvPr id="1057" name="Group 1177"/>
        <xdr:cNvGrpSpPr>
          <a:grpSpLocks/>
        </xdr:cNvGrpSpPr>
      </xdr:nvGrpSpPr>
      <xdr:grpSpPr>
        <a:xfrm>
          <a:off x="2876550" y="860679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058" name="Line 11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9" name="Line 11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0" name="Line 11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535</xdr:row>
      <xdr:rowOff>28575</xdr:rowOff>
    </xdr:from>
    <xdr:to>
      <xdr:col>10</xdr:col>
      <xdr:colOff>28575</xdr:colOff>
      <xdr:row>536</xdr:row>
      <xdr:rowOff>47625</xdr:rowOff>
    </xdr:to>
    <xdr:grpSp>
      <xdr:nvGrpSpPr>
        <xdr:cNvPr id="1061" name="Group 1181"/>
        <xdr:cNvGrpSpPr>
          <a:grpSpLocks/>
        </xdr:cNvGrpSpPr>
      </xdr:nvGrpSpPr>
      <xdr:grpSpPr>
        <a:xfrm>
          <a:off x="2800350" y="864584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062" name="Group 118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063" name="Line 118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4" name="Oval 118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5" name="Oval 118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66" name="Group 118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067" name="Line 118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8" name="Line 118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9" name="Line 118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538</xdr:row>
      <xdr:rowOff>28575</xdr:rowOff>
    </xdr:from>
    <xdr:to>
      <xdr:col>10</xdr:col>
      <xdr:colOff>28575</xdr:colOff>
      <xdr:row>539</xdr:row>
      <xdr:rowOff>57150</xdr:rowOff>
    </xdr:to>
    <xdr:grpSp>
      <xdr:nvGrpSpPr>
        <xdr:cNvPr id="1070" name="Group 1190"/>
        <xdr:cNvGrpSpPr>
          <a:grpSpLocks/>
        </xdr:cNvGrpSpPr>
      </xdr:nvGrpSpPr>
      <xdr:grpSpPr>
        <a:xfrm>
          <a:off x="2800350" y="869442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071" name="Group 119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072" name="Line 119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3" name="Oval 119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4" name="Oval 119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75" name="Group 119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076" name="Line 119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7" name="Line 119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8" name="Line 119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542</xdr:row>
      <xdr:rowOff>28575</xdr:rowOff>
    </xdr:from>
    <xdr:to>
      <xdr:col>10</xdr:col>
      <xdr:colOff>28575</xdr:colOff>
      <xdr:row>542</xdr:row>
      <xdr:rowOff>104775</xdr:rowOff>
    </xdr:to>
    <xdr:grpSp>
      <xdr:nvGrpSpPr>
        <xdr:cNvPr id="1079" name="Group 1199"/>
        <xdr:cNvGrpSpPr>
          <a:grpSpLocks/>
        </xdr:cNvGrpSpPr>
      </xdr:nvGrpSpPr>
      <xdr:grpSpPr>
        <a:xfrm>
          <a:off x="2800350" y="87591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80" name="Line 120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1" name="Oval 120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2" name="Oval 120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546</xdr:row>
      <xdr:rowOff>28575</xdr:rowOff>
    </xdr:from>
    <xdr:to>
      <xdr:col>10</xdr:col>
      <xdr:colOff>28575</xdr:colOff>
      <xdr:row>546</xdr:row>
      <xdr:rowOff>104775</xdr:rowOff>
    </xdr:to>
    <xdr:grpSp>
      <xdr:nvGrpSpPr>
        <xdr:cNvPr id="1083" name="Group 1203"/>
        <xdr:cNvGrpSpPr>
          <a:grpSpLocks/>
        </xdr:cNvGrpSpPr>
      </xdr:nvGrpSpPr>
      <xdr:grpSpPr>
        <a:xfrm>
          <a:off x="2800350" y="88239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084" name="Line 120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5" name="Oval 120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6" name="Oval 120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542</xdr:row>
      <xdr:rowOff>114300</xdr:rowOff>
    </xdr:from>
    <xdr:to>
      <xdr:col>10</xdr:col>
      <xdr:colOff>57150</xdr:colOff>
      <xdr:row>543</xdr:row>
      <xdr:rowOff>38100</xdr:rowOff>
    </xdr:to>
    <xdr:grpSp>
      <xdr:nvGrpSpPr>
        <xdr:cNvPr id="1087" name="Group 1207"/>
        <xdr:cNvGrpSpPr>
          <a:grpSpLocks/>
        </xdr:cNvGrpSpPr>
      </xdr:nvGrpSpPr>
      <xdr:grpSpPr>
        <a:xfrm>
          <a:off x="2876550" y="876776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088" name="Line 12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9" name="Line 12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0" name="Line 12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541</xdr:row>
      <xdr:rowOff>104775</xdr:rowOff>
    </xdr:from>
    <xdr:to>
      <xdr:col>8</xdr:col>
      <xdr:colOff>209550</xdr:colOff>
      <xdr:row>542</xdr:row>
      <xdr:rowOff>19050</xdr:rowOff>
    </xdr:to>
    <xdr:grpSp>
      <xdr:nvGrpSpPr>
        <xdr:cNvPr id="1091" name="Group 1211"/>
        <xdr:cNvGrpSpPr>
          <a:grpSpLocks/>
        </xdr:cNvGrpSpPr>
      </xdr:nvGrpSpPr>
      <xdr:grpSpPr>
        <a:xfrm rot="10800000">
          <a:off x="2809875" y="875061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092" name="Line 12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3" name="Line 12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4" name="Line 12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546</xdr:row>
      <xdr:rowOff>123825</xdr:rowOff>
    </xdr:from>
    <xdr:to>
      <xdr:col>10</xdr:col>
      <xdr:colOff>47625</xdr:colOff>
      <xdr:row>547</xdr:row>
      <xdr:rowOff>47625</xdr:rowOff>
    </xdr:to>
    <xdr:grpSp>
      <xdr:nvGrpSpPr>
        <xdr:cNvPr id="1095" name="Group 1215"/>
        <xdr:cNvGrpSpPr>
          <a:grpSpLocks/>
        </xdr:cNvGrpSpPr>
      </xdr:nvGrpSpPr>
      <xdr:grpSpPr>
        <a:xfrm>
          <a:off x="2867025" y="883348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096" name="Line 12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7" name="Line 12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8" name="Line 12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545</xdr:row>
      <xdr:rowOff>95250</xdr:rowOff>
    </xdr:from>
    <xdr:to>
      <xdr:col>8</xdr:col>
      <xdr:colOff>152400</xdr:colOff>
      <xdr:row>546</xdr:row>
      <xdr:rowOff>9525</xdr:rowOff>
    </xdr:to>
    <xdr:grpSp>
      <xdr:nvGrpSpPr>
        <xdr:cNvPr id="1099" name="Group 1219"/>
        <xdr:cNvGrpSpPr>
          <a:grpSpLocks/>
        </xdr:cNvGrpSpPr>
      </xdr:nvGrpSpPr>
      <xdr:grpSpPr>
        <a:xfrm rot="10800000">
          <a:off x="2762250" y="881443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100" name="Line 12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1" name="Line 12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2" name="Line 12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559</xdr:row>
      <xdr:rowOff>28575</xdr:rowOff>
    </xdr:from>
    <xdr:to>
      <xdr:col>10</xdr:col>
      <xdr:colOff>28575</xdr:colOff>
      <xdr:row>559</xdr:row>
      <xdr:rowOff>104775</xdr:rowOff>
    </xdr:to>
    <xdr:grpSp>
      <xdr:nvGrpSpPr>
        <xdr:cNvPr id="1103" name="Group 1223"/>
        <xdr:cNvGrpSpPr>
          <a:grpSpLocks/>
        </xdr:cNvGrpSpPr>
      </xdr:nvGrpSpPr>
      <xdr:grpSpPr>
        <a:xfrm>
          <a:off x="2800350" y="903446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04" name="Line 122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5" name="Oval 122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6" name="Oval 122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562</xdr:row>
      <xdr:rowOff>28575</xdr:rowOff>
    </xdr:from>
    <xdr:to>
      <xdr:col>10</xdr:col>
      <xdr:colOff>28575</xdr:colOff>
      <xdr:row>562</xdr:row>
      <xdr:rowOff>104775</xdr:rowOff>
    </xdr:to>
    <xdr:grpSp>
      <xdr:nvGrpSpPr>
        <xdr:cNvPr id="1107" name="Group 1227"/>
        <xdr:cNvGrpSpPr>
          <a:grpSpLocks/>
        </xdr:cNvGrpSpPr>
      </xdr:nvGrpSpPr>
      <xdr:grpSpPr>
        <a:xfrm>
          <a:off x="2800350" y="90830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08" name="Line 122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9" name="Oval 122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0" name="Oval 123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559</xdr:row>
      <xdr:rowOff>104775</xdr:rowOff>
    </xdr:from>
    <xdr:to>
      <xdr:col>8</xdr:col>
      <xdr:colOff>152400</xdr:colOff>
      <xdr:row>560</xdr:row>
      <xdr:rowOff>38100</xdr:rowOff>
    </xdr:to>
    <xdr:grpSp>
      <xdr:nvGrpSpPr>
        <xdr:cNvPr id="1111" name="Group 1231"/>
        <xdr:cNvGrpSpPr>
          <a:grpSpLocks/>
        </xdr:cNvGrpSpPr>
      </xdr:nvGrpSpPr>
      <xdr:grpSpPr>
        <a:xfrm>
          <a:off x="2876550" y="904208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112" name="Line 123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3" name="Line 123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4" name="Line 123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562</xdr:row>
      <xdr:rowOff>123825</xdr:rowOff>
    </xdr:from>
    <xdr:to>
      <xdr:col>8</xdr:col>
      <xdr:colOff>152400</xdr:colOff>
      <xdr:row>563</xdr:row>
      <xdr:rowOff>57150</xdr:rowOff>
    </xdr:to>
    <xdr:grpSp>
      <xdr:nvGrpSpPr>
        <xdr:cNvPr id="1115" name="Group 1235"/>
        <xdr:cNvGrpSpPr>
          <a:grpSpLocks/>
        </xdr:cNvGrpSpPr>
      </xdr:nvGrpSpPr>
      <xdr:grpSpPr>
        <a:xfrm>
          <a:off x="2876550" y="909256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116" name="Line 123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7" name="Line 123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8" name="Line 123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565</xdr:row>
      <xdr:rowOff>28575</xdr:rowOff>
    </xdr:from>
    <xdr:to>
      <xdr:col>10</xdr:col>
      <xdr:colOff>28575</xdr:colOff>
      <xdr:row>566</xdr:row>
      <xdr:rowOff>47625</xdr:rowOff>
    </xdr:to>
    <xdr:grpSp>
      <xdr:nvGrpSpPr>
        <xdr:cNvPr id="1119" name="Group 1239"/>
        <xdr:cNvGrpSpPr>
          <a:grpSpLocks/>
        </xdr:cNvGrpSpPr>
      </xdr:nvGrpSpPr>
      <xdr:grpSpPr>
        <a:xfrm>
          <a:off x="2800350" y="913161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120" name="Group 124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121" name="Line 124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2" name="Oval 124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3" name="Oval 124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24" name="Group 124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125" name="Line 124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6" name="Line 124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7" name="Line 124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568</xdr:row>
      <xdr:rowOff>28575</xdr:rowOff>
    </xdr:from>
    <xdr:to>
      <xdr:col>10</xdr:col>
      <xdr:colOff>28575</xdr:colOff>
      <xdr:row>569</xdr:row>
      <xdr:rowOff>57150</xdr:rowOff>
    </xdr:to>
    <xdr:grpSp>
      <xdr:nvGrpSpPr>
        <xdr:cNvPr id="1128" name="Group 1248"/>
        <xdr:cNvGrpSpPr>
          <a:grpSpLocks/>
        </xdr:cNvGrpSpPr>
      </xdr:nvGrpSpPr>
      <xdr:grpSpPr>
        <a:xfrm>
          <a:off x="2800350" y="918019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129" name="Group 124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130" name="Line 125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1" name="Oval 125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2" name="Oval 125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33" name="Group 125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134" name="Line 125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5" name="Line 125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6" name="Line 125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572</xdr:row>
      <xdr:rowOff>28575</xdr:rowOff>
    </xdr:from>
    <xdr:to>
      <xdr:col>10</xdr:col>
      <xdr:colOff>28575</xdr:colOff>
      <xdr:row>572</xdr:row>
      <xdr:rowOff>104775</xdr:rowOff>
    </xdr:to>
    <xdr:grpSp>
      <xdr:nvGrpSpPr>
        <xdr:cNvPr id="1137" name="Group 1257"/>
        <xdr:cNvGrpSpPr>
          <a:grpSpLocks/>
        </xdr:cNvGrpSpPr>
      </xdr:nvGrpSpPr>
      <xdr:grpSpPr>
        <a:xfrm>
          <a:off x="2800350" y="92449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38" name="Line 125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9" name="Oval 125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0" name="Oval 126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576</xdr:row>
      <xdr:rowOff>28575</xdr:rowOff>
    </xdr:from>
    <xdr:to>
      <xdr:col>10</xdr:col>
      <xdr:colOff>28575</xdr:colOff>
      <xdr:row>576</xdr:row>
      <xdr:rowOff>104775</xdr:rowOff>
    </xdr:to>
    <xdr:grpSp>
      <xdr:nvGrpSpPr>
        <xdr:cNvPr id="1141" name="Group 1261"/>
        <xdr:cNvGrpSpPr>
          <a:grpSpLocks/>
        </xdr:cNvGrpSpPr>
      </xdr:nvGrpSpPr>
      <xdr:grpSpPr>
        <a:xfrm>
          <a:off x="2800350" y="93097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42" name="Line 126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3" name="Oval 126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4" name="Oval 126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572</xdr:row>
      <xdr:rowOff>114300</xdr:rowOff>
    </xdr:from>
    <xdr:to>
      <xdr:col>10</xdr:col>
      <xdr:colOff>57150</xdr:colOff>
      <xdr:row>573</xdr:row>
      <xdr:rowOff>38100</xdr:rowOff>
    </xdr:to>
    <xdr:grpSp>
      <xdr:nvGrpSpPr>
        <xdr:cNvPr id="1145" name="Group 1265"/>
        <xdr:cNvGrpSpPr>
          <a:grpSpLocks/>
        </xdr:cNvGrpSpPr>
      </xdr:nvGrpSpPr>
      <xdr:grpSpPr>
        <a:xfrm>
          <a:off x="2876550" y="925353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146" name="Line 12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7" name="Line 12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8" name="Line 12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571</xdr:row>
      <xdr:rowOff>104775</xdr:rowOff>
    </xdr:from>
    <xdr:to>
      <xdr:col>8</xdr:col>
      <xdr:colOff>209550</xdr:colOff>
      <xdr:row>572</xdr:row>
      <xdr:rowOff>19050</xdr:rowOff>
    </xdr:to>
    <xdr:grpSp>
      <xdr:nvGrpSpPr>
        <xdr:cNvPr id="1149" name="Group 1269"/>
        <xdr:cNvGrpSpPr>
          <a:grpSpLocks/>
        </xdr:cNvGrpSpPr>
      </xdr:nvGrpSpPr>
      <xdr:grpSpPr>
        <a:xfrm rot="10800000">
          <a:off x="2809875" y="923639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150" name="Line 12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1" name="Line 12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2" name="Line 12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576</xdr:row>
      <xdr:rowOff>123825</xdr:rowOff>
    </xdr:from>
    <xdr:to>
      <xdr:col>10</xdr:col>
      <xdr:colOff>47625</xdr:colOff>
      <xdr:row>577</xdr:row>
      <xdr:rowOff>47625</xdr:rowOff>
    </xdr:to>
    <xdr:grpSp>
      <xdr:nvGrpSpPr>
        <xdr:cNvPr id="1153" name="Group 1273"/>
        <xdr:cNvGrpSpPr>
          <a:grpSpLocks/>
        </xdr:cNvGrpSpPr>
      </xdr:nvGrpSpPr>
      <xdr:grpSpPr>
        <a:xfrm>
          <a:off x="2867025" y="931926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154" name="Line 12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5" name="Line 12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6" name="Line 12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575</xdr:row>
      <xdr:rowOff>95250</xdr:rowOff>
    </xdr:from>
    <xdr:to>
      <xdr:col>8</xdr:col>
      <xdr:colOff>152400</xdr:colOff>
      <xdr:row>576</xdr:row>
      <xdr:rowOff>9525</xdr:rowOff>
    </xdr:to>
    <xdr:grpSp>
      <xdr:nvGrpSpPr>
        <xdr:cNvPr id="1157" name="Group 1277"/>
        <xdr:cNvGrpSpPr>
          <a:grpSpLocks/>
        </xdr:cNvGrpSpPr>
      </xdr:nvGrpSpPr>
      <xdr:grpSpPr>
        <a:xfrm rot="10800000">
          <a:off x="2762250" y="930021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158" name="Line 12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9" name="Line 12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0" name="Line 12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587</xdr:row>
      <xdr:rowOff>28575</xdr:rowOff>
    </xdr:from>
    <xdr:to>
      <xdr:col>10</xdr:col>
      <xdr:colOff>28575</xdr:colOff>
      <xdr:row>587</xdr:row>
      <xdr:rowOff>104775</xdr:rowOff>
    </xdr:to>
    <xdr:grpSp>
      <xdr:nvGrpSpPr>
        <xdr:cNvPr id="1161" name="Group 1281"/>
        <xdr:cNvGrpSpPr>
          <a:grpSpLocks/>
        </xdr:cNvGrpSpPr>
      </xdr:nvGrpSpPr>
      <xdr:grpSpPr>
        <a:xfrm>
          <a:off x="2800350" y="948785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62" name="Line 128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3" name="Oval 128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4" name="Oval 128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590</xdr:row>
      <xdr:rowOff>28575</xdr:rowOff>
    </xdr:from>
    <xdr:to>
      <xdr:col>10</xdr:col>
      <xdr:colOff>28575</xdr:colOff>
      <xdr:row>590</xdr:row>
      <xdr:rowOff>104775</xdr:rowOff>
    </xdr:to>
    <xdr:grpSp>
      <xdr:nvGrpSpPr>
        <xdr:cNvPr id="1165" name="Group 1285"/>
        <xdr:cNvGrpSpPr>
          <a:grpSpLocks/>
        </xdr:cNvGrpSpPr>
      </xdr:nvGrpSpPr>
      <xdr:grpSpPr>
        <a:xfrm>
          <a:off x="2800350" y="95364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66" name="Line 128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7" name="Oval 128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8" name="Oval 128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587</xdr:row>
      <xdr:rowOff>104775</xdr:rowOff>
    </xdr:from>
    <xdr:to>
      <xdr:col>8</xdr:col>
      <xdr:colOff>152400</xdr:colOff>
      <xdr:row>588</xdr:row>
      <xdr:rowOff>38100</xdr:rowOff>
    </xdr:to>
    <xdr:grpSp>
      <xdr:nvGrpSpPr>
        <xdr:cNvPr id="1169" name="Group 1289"/>
        <xdr:cNvGrpSpPr>
          <a:grpSpLocks/>
        </xdr:cNvGrpSpPr>
      </xdr:nvGrpSpPr>
      <xdr:grpSpPr>
        <a:xfrm>
          <a:off x="2876550" y="949547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170" name="Line 129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1" name="Line 129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2" name="Line 129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590</xdr:row>
      <xdr:rowOff>123825</xdr:rowOff>
    </xdr:from>
    <xdr:to>
      <xdr:col>8</xdr:col>
      <xdr:colOff>152400</xdr:colOff>
      <xdr:row>591</xdr:row>
      <xdr:rowOff>57150</xdr:rowOff>
    </xdr:to>
    <xdr:grpSp>
      <xdr:nvGrpSpPr>
        <xdr:cNvPr id="1173" name="Group 1293"/>
        <xdr:cNvGrpSpPr>
          <a:grpSpLocks/>
        </xdr:cNvGrpSpPr>
      </xdr:nvGrpSpPr>
      <xdr:grpSpPr>
        <a:xfrm>
          <a:off x="2876550" y="954595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174" name="Line 129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5" name="Line 129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6" name="Line 129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593</xdr:row>
      <xdr:rowOff>28575</xdr:rowOff>
    </xdr:from>
    <xdr:to>
      <xdr:col>10</xdr:col>
      <xdr:colOff>28575</xdr:colOff>
      <xdr:row>594</xdr:row>
      <xdr:rowOff>47625</xdr:rowOff>
    </xdr:to>
    <xdr:grpSp>
      <xdr:nvGrpSpPr>
        <xdr:cNvPr id="1177" name="Group 1297"/>
        <xdr:cNvGrpSpPr>
          <a:grpSpLocks/>
        </xdr:cNvGrpSpPr>
      </xdr:nvGrpSpPr>
      <xdr:grpSpPr>
        <a:xfrm>
          <a:off x="2800350" y="958500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178" name="Group 129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179" name="Line 129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0" name="Oval 130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1" name="Oval 130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82" name="Group 130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183" name="Line 130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4" name="Line 130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5" name="Line 130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596</xdr:row>
      <xdr:rowOff>28575</xdr:rowOff>
    </xdr:from>
    <xdr:to>
      <xdr:col>10</xdr:col>
      <xdr:colOff>28575</xdr:colOff>
      <xdr:row>597</xdr:row>
      <xdr:rowOff>57150</xdr:rowOff>
    </xdr:to>
    <xdr:grpSp>
      <xdr:nvGrpSpPr>
        <xdr:cNvPr id="1186" name="Group 1306"/>
        <xdr:cNvGrpSpPr>
          <a:grpSpLocks/>
        </xdr:cNvGrpSpPr>
      </xdr:nvGrpSpPr>
      <xdr:grpSpPr>
        <a:xfrm>
          <a:off x="2800350" y="963358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187" name="Group 130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188" name="Line 130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9" name="Oval 130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0" name="Oval 131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91" name="Group 131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192" name="Line 131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3" name="Line 131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4" name="Line 131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600</xdr:row>
      <xdr:rowOff>28575</xdr:rowOff>
    </xdr:from>
    <xdr:to>
      <xdr:col>10</xdr:col>
      <xdr:colOff>28575</xdr:colOff>
      <xdr:row>600</xdr:row>
      <xdr:rowOff>104775</xdr:rowOff>
    </xdr:to>
    <xdr:grpSp>
      <xdr:nvGrpSpPr>
        <xdr:cNvPr id="1195" name="Group 1315"/>
        <xdr:cNvGrpSpPr>
          <a:grpSpLocks/>
        </xdr:cNvGrpSpPr>
      </xdr:nvGrpSpPr>
      <xdr:grpSpPr>
        <a:xfrm>
          <a:off x="2800350" y="96983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196" name="Line 131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7" name="Oval 131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8" name="Oval 131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604</xdr:row>
      <xdr:rowOff>28575</xdr:rowOff>
    </xdr:from>
    <xdr:to>
      <xdr:col>10</xdr:col>
      <xdr:colOff>28575</xdr:colOff>
      <xdr:row>604</xdr:row>
      <xdr:rowOff>104775</xdr:rowOff>
    </xdr:to>
    <xdr:grpSp>
      <xdr:nvGrpSpPr>
        <xdr:cNvPr id="1199" name="Group 1319"/>
        <xdr:cNvGrpSpPr>
          <a:grpSpLocks/>
        </xdr:cNvGrpSpPr>
      </xdr:nvGrpSpPr>
      <xdr:grpSpPr>
        <a:xfrm>
          <a:off x="2800350" y="97631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00" name="Line 132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1" name="Oval 132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2" name="Oval 132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600</xdr:row>
      <xdr:rowOff>114300</xdr:rowOff>
    </xdr:from>
    <xdr:to>
      <xdr:col>10</xdr:col>
      <xdr:colOff>57150</xdr:colOff>
      <xdr:row>601</xdr:row>
      <xdr:rowOff>38100</xdr:rowOff>
    </xdr:to>
    <xdr:grpSp>
      <xdr:nvGrpSpPr>
        <xdr:cNvPr id="1203" name="Group 1323"/>
        <xdr:cNvGrpSpPr>
          <a:grpSpLocks/>
        </xdr:cNvGrpSpPr>
      </xdr:nvGrpSpPr>
      <xdr:grpSpPr>
        <a:xfrm>
          <a:off x="2876550" y="970692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204" name="Line 13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5" name="Line 13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6" name="Line 13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599</xdr:row>
      <xdr:rowOff>104775</xdr:rowOff>
    </xdr:from>
    <xdr:to>
      <xdr:col>8</xdr:col>
      <xdr:colOff>209550</xdr:colOff>
      <xdr:row>600</xdr:row>
      <xdr:rowOff>19050</xdr:rowOff>
    </xdr:to>
    <xdr:grpSp>
      <xdr:nvGrpSpPr>
        <xdr:cNvPr id="1207" name="Group 1327"/>
        <xdr:cNvGrpSpPr>
          <a:grpSpLocks/>
        </xdr:cNvGrpSpPr>
      </xdr:nvGrpSpPr>
      <xdr:grpSpPr>
        <a:xfrm rot="10800000">
          <a:off x="2809875" y="968978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208" name="Line 13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9" name="Line 13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0" name="Line 13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604</xdr:row>
      <xdr:rowOff>123825</xdr:rowOff>
    </xdr:from>
    <xdr:to>
      <xdr:col>10</xdr:col>
      <xdr:colOff>47625</xdr:colOff>
      <xdr:row>605</xdr:row>
      <xdr:rowOff>47625</xdr:rowOff>
    </xdr:to>
    <xdr:grpSp>
      <xdr:nvGrpSpPr>
        <xdr:cNvPr id="1211" name="Group 1331"/>
        <xdr:cNvGrpSpPr>
          <a:grpSpLocks/>
        </xdr:cNvGrpSpPr>
      </xdr:nvGrpSpPr>
      <xdr:grpSpPr>
        <a:xfrm>
          <a:off x="2867025" y="977265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212" name="Line 133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3" name="Line 133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4" name="Line 133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603</xdr:row>
      <xdr:rowOff>95250</xdr:rowOff>
    </xdr:from>
    <xdr:to>
      <xdr:col>8</xdr:col>
      <xdr:colOff>152400</xdr:colOff>
      <xdr:row>604</xdr:row>
      <xdr:rowOff>9525</xdr:rowOff>
    </xdr:to>
    <xdr:grpSp>
      <xdr:nvGrpSpPr>
        <xdr:cNvPr id="1215" name="Group 1335"/>
        <xdr:cNvGrpSpPr>
          <a:grpSpLocks/>
        </xdr:cNvGrpSpPr>
      </xdr:nvGrpSpPr>
      <xdr:grpSpPr>
        <a:xfrm rot="10800000">
          <a:off x="2762250" y="975360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216" name="Line 133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7" name="Line 133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8" name="Line 133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617</xdr:row>
      <xdr:rowOff>28575</xdr:rowOff>
    </xdr:from>
    <xdr:to>
      <xdr:col>10</xdr:col>
      <xdr:colOff>28575</xdr:colOff>
      <xdr:row>617</xdr:row>
      <xdr:rowOff>104775</xdr:rowOff>
    </xdr:to>
    <xdr:grpSp>
      <xdr:nvGrpSpPr>
        <xdr:cNvPr id="1219" name="Group 1339"/>
        <xdr:cNvGrpSpPr>
          <a:grpSpLocks/>
        </xdr:cNvGrpSpPr>
      </xdr:nvGrpSpPr>
      <xdr:grpSpPr>
        <a:xfrm>
          <a:off x="2800350" y="997362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20" name="Line 134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1" name="Oval 134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2" name="Oval 134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620</xdr:row>
      <xdr:rowOff>28575</xdr:rowOff>
    </xdr:from>
    <xdr:to>
      <xdr:col>10</xdr:col>
      <xdr:colOff>28575</xdr:colOff>
      <xdr:row>620</xdr:row>
      <xdr:rowOff>104775</xdr:rowOff>
    </xdr:to>
    <xdr:grpSp>
      <xdr:nvGrpSpPr>
        <xdr:cNvPr id="1223" name="Group 1343"/>
        <xdr:cNvGrpSpPr>
          <a:grpSpLocks/>
        </xdr:cNvGrpSpPr>
      </xdr:nvGrpSpPr>
      <xdr:grpSpPr>
        <a:xfrm>
          <a:off x="2800350" y="100222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24" name="Line 134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5" name="Oval 134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6" name="Oval 134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617</xdr:row>
      <xdr:rowOff>104775</xdr:rowOff>
    </xdr:from>
    <xdr:to>
      <xdr:col>8</xdr:col>
      <xdr:colOff>152400</xdr:colOff>
      <xdr:row>618</xdr:row>
      <xdr:rowOff>38100</xdr:rowOff>
    </xdr:to>
    <xdr:grpSp>
      <xdr:nvGrpSpPr>
        <xdr:cNvPr id="1227" name="Group 1347"/>
        <xdr:cNvGrpSpPr>
          <a:grpSpLocks/>
        </xdr:cNvGrpSpPr>
      </xdr:nvGrpSpPr>
      <xdr:grpSpPr>
        <a:xfrm>
          <a:off x="2876550" y="998124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228" name="Line 13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9" name="Line 13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0" name="Line 13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620</xdr:row>
      <xdr:rowOff>123825</xdr:rowOff>
    </xdr:from>
    <xdr:to>
      <xdr:col>8</xdr:col>
      <xdr:colOff>152400</xdr:colOff>
      <xdr:row>621</xdr:row>
      <xdr:rowOff>57150</xdr:rowOff>
    </xdr:to>
    <xdr:grpSp>
      <xdr:nvGrpSpPr>
        <xdr:cNvPr id="1231" name="Group 1351"/>
        <xdr:cNvGrpSpPr>
          <a:grpSpLocks/>
        </xdr:cNvGrpSpPr>
      </xdr:nvGrpSpPr>
      <xdr:grpSpPr>
        <a:xfrm>
          <a:off x="2876550" y="1003173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232" name="Line 13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3" name="Line 13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4" name="Line 13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623</xdr:row>
      <xdr:rowOff>28575</xdr:rowOff>
    </xdr:from>
    <xdr:to>
      <xdr:col>10</xdr:col>
      <xdr:colOff>28575</xdr:colOff>
      <xdr:row>624</xdr:row>
      <xdr:rowOff>47625</xdr:rowOff>
    </xdr:to>
    <xdr:grpSp>
      <xdr:nvGrpSpPr>
        <xdr:cNvPr id="1235" name="Group 1355"/>
        <xdr:cNvGrpSpPr>
          <a:grpSpLocks/>
        </xdr:cNvGrpSpPr>
      </xdr:nvGrpSpPr>
      <xdr:grpSpPr>
        <a:xfrm>
          <a:off x="2800350" y="1007078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236" name="Group 135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237" name="Line 135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8" name="Oval 135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9" name="Oval 135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40" name="Group 136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241" name="Line 136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2" name="Line 136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3" name="Line 136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626</xdr:row>
      <xdr:rowOff>28575</xdr:rowOff>
    </xdr:from>
    <xdr:to>
      <xdr:col>10</xdr:col>
      <xdr:colOff>28575</xdr:colOff>
      <xdr:row>627</xdr:row>
      <xdr:rowOff>57150</xdr:rowOff>
    </xdr:to>
    <xdr:grpSp>
      <xdr:nvGrpSpPr>
        <xdr:cNvPr id="1244" name="Group 1364"/>
        <xdr:cNvGrpSpPr>
          <a:grpSpLocks/>
        </xdr:cNvGrpSpPr>
      </xdr:nvGrpSpPr>
      <xdr:grpSpPr>
        <a:xfrm>
          <a:off x="2800350" y="1011936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245" name="Group 136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246" name="Line 136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7" name="Oval 136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8" name="Oval 136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49" name="Group 136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250" name="Line 137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1" name="Line 137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52" name="Line 137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630</xdr:row>
      <xdr:rowOff>28575</xdr:rowOff>
    </xdr:from>
    <xdr:to>
      <xdr:col>10</xdr:col>
      <xdr:colOff>28575</xdr:colOff>
      <xdr:row>630</xdr:row>
      <xdr:rowOff>104775</xdr:rowOff>
    </xdr:to>
    <xdr:grpSp>
      <xdr:nvGrpSpPr>
        <xdr:cNvPr id="1253" name="Group 1373"/>
        <xdr:cNvGrpSpPr>
          <a:grpSpLocks/>
        </xdr:cNvGrpSpPr>
      </xdr:nvGrpSpPr>
      <xdr:grpSpPr>
        <a:xfrm>
          <a:off x="2800350" y="101841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54" name="Line 137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5" name="Oval 137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6" name="Oval 137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634</xdr:row>
      <xdr:rowOff>28575</xdr:rowOff>
    </xdr:from>
    <xdr:to>
      <xdr:col>10</xdr:col>
      <xdr:colOff>28575</xdr:colOff>
      <xdr:row>634</xdr:row>
      <xdr:rowOff>104775</xdr:rowOff>
    </xdr:to>
    <xdr:grpSp>
      <xdr:nvGrpSpPr>
        <xdr:cNvPr id="1257" name="Group 1377"/>
        <xdr:cNvGrpSpPr>
          <a:grpSpLocks/>
        </xdr:cNvGrpSpPr>
      </xdr:nvGrpSpPr>
      <xdr:grpSpPr>
        <a:xfrm>
          <a:off x="2800350" y="102489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58" name="Line 137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9" name="Oval 137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0" name="Oval 138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630</xdr:row>
      <xdr:rowOff>114300</xdr:rowOff>
    </xdr:from>
    <xdr:to>
      <xdr:col>10</xdr:col>
      <xdr:colOff>57150</xdr:colOff>
      <xdr:row>631</xdr:row>
      <xdr:rowOff>38100</xdr:rowOff>
    </xdr:to>
    <xdr:grpSp>
      <xdr:nvGrpSpPr>
        <xdr:cNvPr id="1261" name="Group 1381"/>
        <xdr:cNvGrpSpPr>
          <a:grpSpLocks/>
        </xdr:cNvGrpSpPr>
      </xdr:nvGrpSpPr>
      <xdr:grpSpPr>
        <a:xfrm>
          <a:off x="2876550" y="1019270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262" name="Line 13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3" name="Line 13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4" name="Line 13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629</xdr:row>
      <xdr:rowOff>104775</xdr:rowOff>
    </xdr:from>
    <xdr:to>
      <xdr:col>8</xdr:col>
      <xdr:colOff>209550</xdr:colOff>
      <xdr:row>630</xdr:row>
      <xdr:rowOff>19050</xdr:rowOff>
    </xdr:to>
    <xdr:grpSp>
      <xdr:nvGrpSpPr>
        <xdr:cNvPr id="1265" name="Group 1385"/>
        <xdr:cNvGrpSpPr>
          <a:grpSpLocks/>
        </xdr:cNvGrpSpPr>
      </xdr:nvGrpSpPr>
      <xdr:grpSpPr>
        <a:xfrm rot="10800000">
          <a:off x="2809875" y="1017555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266" name="Line 13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7" name="Line 13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8" name="Line 13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634</xdr:row>
      <xdr:rowOff>123825</xdr:rowOff>
    </xdr:from>
    <xdr:to>
      <xdr:col>10</xdr:col>
      <xdr:colOff>47625</xdr:colOff>
      <xdr:row>635</xdr:row>
      <xdr:rowOff>47625</xdr:rowOff>
    </xdr:to>
    <xdr:grpSp>
      <xdr:nvGrpSpPr>
        <xdr:cNvPr id="1269" name="Group 1389"/>
        <xdr:cNvGrpSpPr>
          <a:grpSpLocks/>
        </xdr:cNvGrpSpPr>
      </xdr:nvGrpSpPr>
      <xdr:grpSpPr>
        <a:xfrm>
          <a:off x="2867025" y="1025842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270" name="Line 139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1" name="Line 139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2" name="Line 139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633</xdr:row>
      <xdr:rowOff>95250</xdr:rowOff>
    </xdr:from>
    <xdr:to>
      <xdr:col>8</xdr:col>
      <xdr:colOff>152400</xdr:colOff>
      <xdr:row>634</xdr:row>
      <xdr:rowOff>9525</xdr:rowOff>
    </xdr:to>
    <xdr:grpSp>
      <xdr:nvGrpSpPr>
        <xdr:cNvPr id="1273" name="Group 1393"/>
        <xdr:cNvGrpSpPr>
          <a:grpSpLocks/>
        </xdr:cNvGrpSpPr>
      </xdr:nvGrpSpPr>
      <xdr:grpSpPr>
        <a:xfrm rot="10800000">
          <a:off x="2762250" y="1023937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274" name="Line 139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5" name="Line 139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6" name="Line 139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645</xdr:row>
      <xdr:rowOff>28575</xdr:rowOff>
    </xdr:from>
    <xdr:to>
      <xdr:col>10</xdr:col>
      <xdr:colOff>28575</xdr:colOff>
      <xdr:row>645</xdr:row>
      <xdr:rowOff>104775</xdr:rowOff>
    </xdr:to>
    <xdr:grpSp>
      <xdr:nvGrpSpPr>
        <xdr:cNvPr id="1277" name="Group 1397"/>
        <xdr:cNvGrpSpPr>
          <a:grpSpLocks/>
        </xdr:cNvGrpSpPr>
      </xdr:nvGrpSpPr>
      <xdr:grpSpPr>
        <a:xfrm>
          <a:off x="2800350" y="1042701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78" name="Line 139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9" name="Oval 139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0" name="Oval 140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648</xdr:row>
      <xdr:rowOff>28575</xdr:rowOff>
    </xdr:from>
    <xdr:to>
      <xdr:col>10</xdr:col>
      <xdr:colOff>28575</xdr:colOff>
      <xdr:row>648</xdr:row>
      <xdr:rowOff>104775</xdr:rowOff>
    </xdr:to>
    <xdr:grpSp>
      <xdr:nvGrpSpPr>
        <xdr:cNvPr id="1281" name="Group 1401"/>
        <xdr:cNvGrpSpPr>
          <a:grpSpLocks/>
        </xdr:cNvGrpSpPr>
      </xdr:nvGrpSpPr>
      <xdr:grpSpPr>
        <a:xfrm>
          <a:off x="2800350" y="104755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282" name="Line 140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3" name="Oval 140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4" name="Oval 140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645</xdr:row>
      <xdr:rowOff>104775</xdr:rowOff>
    </xdr:from>
    <xdr:to>
      <xdr:col>8</xdr:col>
      <xdr:colOff>152400</xdr:colOff>
      <xdr:row>646</xdr:row>
      <xdr:rowOff>38100</xdr:rowOff>
    </xdr:to>
    <xdr:grpSp>
      <xdr:nvGrpSpPr>
        <xdr:cNvPr id="1285" name="Group 1405"/>
        <xdr:cNvGrpSpPr>
          <a:grpSpLocks/>
        </xdr:cNvGrpSpPr>
      </xdr:nvGrpSpPr>
      <xdr:grpSpPr>
        <a:xfrm>
          <a:off x="2876550" y="1043463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286" name="Line 14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7" name="Line 14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8" name="Line 14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648</xdr:row>
      <xdr:rowOff>123825</xdr:rowOff>
    </xdr:from>
    <xdr:to>
      <xdr:col>8</xdr:col>
      <xdr:colOff>152400</xdr:colOff>
      <xdr:row>649</xdr:row>
      <xdr:rowOff>57150</xdr:rowOff>
    </xdr:to>
    <xdr:grpSp>
      <xdr:nvGrpSpPr>
        <xdr:cNvPr id="1289" name="Group 1409"/>
        <xdr:cNvGrpSpPr>
          <a:grpSpLocks/>
        </xdr:cNvGrpSpPr>
      </xdr:nvGrpSpPr>
      <xdr:grpSpPr>
        <a:xfrm>
          <a:off x="2876550" y="1048512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290" name="Line 14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1" name="Line 14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2" name="Line 14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651</xdr:row>
      <xdr:rowOff>28575</xdr:rowOff>
    </xdr:from>
    <xdr:to>
      <xdr:col>10</xdr:col>
      <xdr:colOff>28575</xdr:colOff>
      <xdr:row>652</xdr:row>
      <xdr:rowOff>47625</xdr:rowOff>
    </xdr:to>
    <xdr:grpSp>
      <xdr:nvGrpSpPr>
        <xdr:cNvPr id="1293" name="Group 1413"/>
        <xdr:cNvGrpSpPr>
          <a:grpSpLocks/>
        </xdr:cNvGrpSpPr>
      </xdr:nvGrpSpPr>
      <xdr:grpSpPr>
        <a:xfrm>
          <a:off x="2800350" y="1052417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294" name="Group 141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295" name="Line 141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6" name="Oval 141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7" name="Oval 141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98" name="Group 141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299" name="Line 141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0" name="Line 142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1" name="Line 142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654</xdr:row>
      <xdr:rowOff>28575</xdr:rowOff>
    </xdr:from>
    <xdr:to>
      <xdr:col>10</xdr:col>
      <xdr:colOff>28575</xdr:colOff>
      <xdr:row>655</xdr:row>
      <xdr:rowOff>57150</xdr:rowOff>
    </xdr:to>
    <xdr:grpSp>
      <xdr:nvGrpSpPr>
        <xdr:cNvPr id="1302" name="Group 1422"/>
        <xdr:cNvGrpSpPr>
          <a:grpSpLocks/>
        </xdr:cNvGrpSpPr>
      </xdr:nvGrpSpPr>
      <xdr:grpSpPr>
        <a:xfrm>
          <a:off x="2800350" y="1057275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303" name="Group 142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304" name="Line 142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5" name="Oval 142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6" name="Oval 142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07" name="Group 142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308" name="Line 142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9" name="Line 142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0" name="Line 143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658</xdr:row>
      <xdr:rowOff>28575</xdr:rowOff>
    </xdr:from>
    <xdr:to>
      <xdr:col>10</xdr:col>
      <xdr:colOff>28575</xdr:colOff>
      <xdr:row>658</xdr:row>
      <xdr:rowOff>104775</xdr:rowOff>
    </xdr:to>
    <xdr:grpSp>
      <xdr:nvGrpSpPr>
        <xdr:cNvPr id="1311" name="Group 1431"/>
        <xdr:cNvGrpSpPr>
          <a:grpSpLocks/>
        </xdr:cNvGrpSpPr>
      </xdr:nvGrpSpPr>
      <xdr:grpSpPr>
        <a:xfrm>
          <a:off x="2800350" y="106375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12" name="Line 143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3" name="Oval 143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4" name="Oval 143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662</xdr:row>
      <xdr:rowOff>28575</xdr:rowOff>
    </xdr:from>
    <xdr:to>
      <xdr:col>10</xdr:col>
      <xdr:colOff>28575</xdr:colOff>
      <xdr:row>662</xdr:row>
      <xdr:rowOff>104775</xdr:rowOff>
    </xdr:to>
    <xdr:grpSp>
      <xdr:nvGrpSpPr>
        <xdr:cNvPr id="1315" name="Group 1435"/>
        <xdr:cNvGrpSpPr>
          <a:grpSpLocks/>
        </xdr:cNvGrpSpPr>
      </xdr:nvGrpSpPr>
      <xdr:grpSpPr>
        <a:xfrm>
          <a:off x="2800350" y="107022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16" name="Line 143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7" name="Oval 143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8" name="Oval 143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658</xdr:row>
      <xdr:rowOff>114300</xdr:rowOff>
    </xdr:from>
    <xdr:to>
      <xdr:col>10</xdr:col>
      <xdr:colOff>57150</xdr:colOff>
      <xdr:row>659</xdr:row>
      <xdr:rowOff>38100</xdr:rowOff>
    </xdr:to>
    <xdr:grpSp>
      <xdr:nvGrpSpPr>
        <xdr:cNvPr id="1319" name="Group 1439"/>
        <xdr:cNvGrpSpPr>
          <a:grpSpLocks/>
        </xdr:cNvGrpSpPr>
      </xdr:nvGrpSpPr>
      <xdr:grpSpPr>
        <a:xfrm>
          <a:off x="2876550" y="1064609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320" name="Line 144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1" name="Line 144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2" name="Line 144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657</xdr:row>
      <xdr:rowOff>104775</xdr:rowOff>
    </xdr:from>
    <xdr:to>
      <xdr:col>8</xdr:col>
      <xdr:colOff>209550</xdr:colOff>
      <xdr:row>658</xdr:row>
      <xdr:rowOff>19050</xdr:rowOff>
    </xdr:to>
    <xdr:grpSp>
      <xdr:nvGrpSpPr>
        <xdr:cNvPr id="1323" name="Group 1443"/>
        <xdr:cNvGrpSpPr>
          <a:grpSpLocks/>
        </xdr:cNvGrpSpPr>
      </xdr:nvGrpSpPr>
      <xdr:grpSpPr>
        <a:xfrm rot="10800000">
          <a:off x="2809875" y="1062894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324" name="Line 144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5" name="Line 144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6" name="Line 144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662</xdr:row>
      <xdr:rowOff>123825</xdr:rowOff>
    </xdr:from>
    <xdr:to>
      <xdr:col>10</xdr:col>
      <xdr:colOff>47625</xdr:colOff>
      <xdr:row>663</xdr:row>
      <xdr:rowOff>47625</xdr:rowOff>
    </xdr:to>
    <xdr:grpSp>
      <xdr:nvGrpSpPr>
        <xdr:cNvPr id="1327" name="Group 1447"/>
        <xdr:cNvGrpSpPr>
          <a:grpSpLocks/>
        </xdr:cNvGrpSpPr>
      </xdr:nvGrpSpPr>
      <xdr:grpSpPr>
        <a:xfrm>
          <a:off x="2867025" y="1071181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328" name="Line 14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9" name="Line 14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0" name="Line 14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661</xdr:row>
      <xdr:rowOff>95250</xdr:rowOff>
    </xdr:from>
    <xdr:to>
      <xdr:col>8</xdr:col>
      <xdr:colOff>152400</xdr:colOff>
      <xdr:row>662</xdr:row>
      <xdr:rowOff>9525</xdr:rowOff>
    </xdr:to>
    <xdr:grpSp>
      <xdr:nvGrpSpPr>
        <xdr:cNvPr id="1331" name="Group 1451"/>
        <xdr:cNvGrpSpPr>
          <a:grpSpLocks/>
        </xdr:cNvGrpSpPr>
      </xdr:nvGrpSpPr>
      <xdr:grpSpPr>
        <a:xfrm rot="10800000">
          <a:off x="2762250" y="1069276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332" name="Line 14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3" name="Line 14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4" name="Line 14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675</xdr:row>
      <xdr:rowOff>28575</xdr:rowOff>
    </xdr:from>
    <xdr:to>
      <xdr:col>10</xdr:col>
      <xdr:colOff>28575</xdr:colOff>
      <xdr:row>675</xdr:row>
      <xdr:rowOff>104775</xdr:rowOff>
    </xdr:to>
    <xdr:grpSp>
      <xdr:nvGrpSpPr>
        <xdr:cNvPr id="1335" name="Group 1455"/>
        <xdr:cNvGrpSpPr>
          <a:grpSpLocks/>
        </xdr:cNvGrpSpPr>
      </xdr:nvGrpSpPr>
      <xdr:grpSpPr>
        <a:xfrm>
          <a:off x="2800350" y="1091279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36" name="Line 145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7" name="Oval 145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8" name="Oval 145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678</xdr:row>
      <xdr:rowOff>28575</xdr:rowOff>
    </xdr:from>
    <xdr:to>
      <xdr:col>10</xdr:col>
      <xdr:colOff>28575</xdr:colOff>
      <xdr:row>678</xdr:row>
      <xdr:rowOff>104775</xdr:rowOff>
    </xdr:to>
    <xdr:grpSp>
      <xdr:nvGrpSpPr>
        <xdr:cNvPr id="1339" name="Group 1459"/>
        <xdr:cNvGrpSpPr>
          <a:grpSpLocks/>
        </xdr:cNvGrpSpPr>
      </xdr:nvGrpSpPr>
      <xdr:grpSpPr>
        <a:xfrm>
          <a:off x="2800350" y="109613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40" name="Line 146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1" name="Oval 146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2" name="Oval 146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675</xdr:row>
      <xdr:rowOff>104775</xdr:rowOff>
    </xdr:from>
    <xdr:to>
      <xdr:col>8</xdr:col>
      <xdr:colOff>152400</xdr:colOff>
      <xdr:row>676</xdr:row>
      <xdr:rowOff>38100</xdr:rowOff>
    </xdr:to>
    <xdr:grpSp>
      <xdr:nvGrpSpPr>
        <xdr:cNvPr id="1343" name="Group 1463"/>
        <xdr:cNvGrpSpPr>
          <a:grpSpLocks/>
        </xdr:cNvGrpSpPr>
      </xdr:nvGrpSpPr>
      <xdr:grpSpPr>
        <a:xfrm>
          <a:off x="2876550" y="1092041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344" name="Line 146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5" name="Line 146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6" name="Line 146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678</xdr:row>
      <xdr:rowOff>123825</xdr:rowOff>
    </xdr:from>
    <xdr:to>
      <xdr:col>8</xdr:col>
      <xdr:colOff>152400</xdr:colOff>
      <xdr:row>679</xdr:row>
      <xdr:rowOff>57150</xdr:rowOff>
    </xdr:to>
    <xdr:grpSp>
      <xdr:nvGrpSpPr>
        <xdr:cNvPr id="1347" name="Group 1467"/>
        <xdr:cNvGrpSpPr>
          <a:grpSpLocks/>
        </xdr:cNvGrpSpPr>
      </xdr:nvGrpSpPr>
      <xdr:grpSpPr>
        <a:xfrm>
          <a:off x="2876550" y="1097089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348" name="Line 146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9" name="Line 146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0" name="Line 147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681</xdr:row>
      <xdr:rowOff>28575</xdr:rowOff>
    </xdr:from>
    <xdr:to>
      <xdr:col>10</xdr:col>
      <xdr:colOff>28575</xdr:colOff>
      <xdr:row>682</xdr:row>
      <xdr:rowOff>47625</xdr:rowOff>
    </xdr:to>
    <xdr:grpSp>
      <xdr:nvGrpSpPr>
        <xdr:cNvPr id="1351" name="Group 1471"/>
        <xdr:cNvGrpSpPr>
          <a:grpSpLocks/>
        </xdr:cNvGrpSpPr>
      </xdr:nvGrpSpPr>
      <xdr:grpSpPr>
        <a:xfrm>
          <a:off x="2800350" y="1100994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352" name="Group 147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353" name="Line 147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4" name="Oval 147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5" name="Oval 147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56" name="Group 147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357" name="Line 147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8" name="Line 147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9" name="Line 147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684</xdr:row>
      <xdr:rowOff>28575</xdr:rowOff>
    </xdr:from>
    <xdr:to>
      <xdr:col>10</xdr:col>
      <xdr:colOff>28575</xdr:colOff>
      <xdr:row>685</xdr:row>
      <xdr:rowOff>57150</xdr:rowOff>
    </xdr:to>
    <xdr:grpSp>
      <xdr:nvGrpSpPr>
        <xdr:cNvPr id="1360" name="Group 1480"/>
        <xdr:cNvGrpSpPr>
          <a:grpSpLocks/>
        </xdr:cNvGrpSpPr>
      </xdr:nvGrpSpPr>
      <xdr:grpSpPr>
        <a:xfrm>
          <a:off x="2800350" y="1105852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361" name="Group 148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362" name="Line 148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3" name="Oval 148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4" name="Oval 148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65" name="Group 148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366" name="Line 148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7" name="Line 148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8" name="Line 148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688</xdr:row>
      <xdr:rowOff>28575</xdr:rowOff>
    </xdr:from>
    <xdr:to>
      <xdr:col>10</xdr:col>
      <xdr:colOff>28575</xdr:colOff>
      <xdr:row>688</xdr:row>
      <xdr:rowOff>104775</xdr:rowOff>
    </xdr:to>
    <xdr:grpSp>
      <xdr:nvGrpSpPr>
        <xdr:cNvPr id="1369" name="Group 1489"/>
        <xdr:cNvGrpSpPr>
          <a:grpSpLocks/>
        </xdr:cNvGrpSpPr>
      </xdr:nvGrpSpPr>
      <xdr:grpSpPr>
        <a:xfrm>
          <a:off x="2800350" y="111232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70" name="Line 149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1" name="Oval 149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2" name="Oval 149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692</xdr:row>
      <xdr:rowOff>28575</xdr:rowOff>
    </xdr:from>
    <xdr:to>
      <xdr:col>10</xdr:col>
      <xdr:colOff>28575</xdr:colOff>
      <xdr:row>692</xdr:row>
      <xdr:rowOff>104775</xdr:rowOff>
    </xdr:to>
    <xdr:grpSp>
      <xdr:nvGrpSpPr>
        <xdr:cNvPr id="1373" name="Group 1493"/>
        <xdr:cNvGrpSpPr>
          <a:grpSpLocks/>
        </xdr:cNvGrpSpPr>
      </xdr:nvGrpSpPr>
      <xdr:grpSpPr>
        <a:xfrm>
          <a:off x="2800350" y="111880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74" name="Line 149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5" name="Oval 149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6" name="Oval 149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688</xdr:row>
      <xdr:rowOff>114300</xdr:rowOff>
    </xdr:from>
    <xdr:to>
      <xdr:col>10</xdr:col>
      <xdr:colOff>57150</xdr:colOff>
      <xdr:row>689</xdr:row>
      <xdr:rowOff>38100</xdr:rowOff>
    </xdr:to>
    <xdr:grpSp>
      <xdr:nvGrpSpPr>
        <xdr:cNvPr id="1377" name="Group 1497"/>
        <xdr:cNvGrpSpPr>
          <a:grpSpLocks/>
        </xdr:cNvGrpSpPr>
      </xdr:nvGrpSpPr>
      <xdr:grpSpPr>
        <a:xfrm>
          <a:off x="2876550" y="1113186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378" name="Line 149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9" name="Line 149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0" name="Line 150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687</xdr:row>
      <xdr:rowOff>104775</xdr:rowOff>
    </xdr:from>
    <xdr:to>
      <xdr:col>8</xdr:col>
      <xdr:colOff>209550</xdr:colOff>
      <xdr:row>688</xdr:row>
      <xdr:rowOff>19050</xdr:rowOff>
    </xdr:to>
    <xdr:grpSp>
      <xdr:nvGrpSpPr>
        <xdr:cNvPr id="1381" name="Group 1501"/>
        <xdr:cNvGrpSpPr>
          <a:grpSpLocks/>
        </xdr:cNvGrpSpPr>
      </xdr:nvGrpSpPr>
      <xdr:grpSpPr>
        <a:xfrm rot="10800000">
          <a:off x="2809875" y="1111472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382" name="Line 150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3" name="Line 150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4" name="Line 150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692</xdr:row>
      <xdr:rowOff>123825</xdr:rowOff>
    </xdr:from>
    <xdr:to>
      <xdr:col>10</xdr:col>
      <xdr:colOff>47625</xdr:colOff>
      <xdr:row>693</xdr:row>
      <xdr:rowOff>47625</xdr:rowOff>
    </xdr:to>
    <xdr:grpSp>
      <xdr:nvGrpSpPr>
        <xdr:cNvPr id="1385" name="Group 1505"/>
        <xdr:cNvGrpSpPr>
          <a:grpSpLocks/>
        </xdr:cNvGrpSpPr>
      </xdr:nvGrpSpPr>
      <xdr:grpSpPr>
        <a:xfrm>
          <a:off x="2867025" y="1119759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386" name="Line 15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7" name="Line 15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8" name="Line 15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691</xdr:row>
      <xdr:rowOff>95250</xdr:rowOff>
    </xdr:from>
    <xdr:to>
      <xdr:col>8</xdr:col>
      <xdr:colOff>152400</xdr:colOff>
      <xdr:row>692</xdr:row>
      <xdr:rowOff>9525</xdr:rowOff>
    </xdr:to>
    <xdr:grpSp>
      <xdr:nvGrpSpPr>
        <xdr:cNvPr id="1389" name="Group 1509"/>
        <xdr:cNvGrpSpPr>
          <a:grpSpLocks/>
        </xdr:cNvGrpSpPr>
      </xdr:nvGrpSpPr>
      <xdr:grpSpPr>
        <a:xfrm rot="10800000">
          <a:off x="2762250" y="1117854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390" name="Line 15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1" name="Line 15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2" name="Line 15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703</xdr:row>
      <xdr:rowOff>28575</xdr:rowOff>
    </xdr:from>
    <xdr:to>
      <xdr:col>10</xdr:col>
      <xdr:colOff>28575</xdr:colOff>
      <xdr:row>703</xdr:row>
      <xdr:rowOff>104775</xdr:rowOff>
    </xdr:to>
    <xdr:grpSp>
      <xdr:nvGrpSpPr>
        <xdr:cNvPr id="1393" name="Group 1513"/>
        <xdr:cNvGrpSpPr>
          <a:grpSpLocks/>
        </xdr:cNvGrpSpPr>
      </xdr:nvGrpSpPr>
      <xdr:grpSpPr>
        <a:xfrm>
          <a:off x="2800350" y="1136618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94" name="Line 151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5" name="Oval 151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6" name="Oval 151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706</xdr:row>
      <xdr:rowOff>28575</xdr:rowOff>
    </xdr:from>
    <xdr:to>
      <xdr:col>10</xdr:col>
      <xdr:colOff>28575</xdr:colOff>
      <xdr:row>706</xdr:row>
      <xdr:rowOff>104775</xdr:rowOff>
    </xdr:to>
    <xdr:grpSp>
      <xdr:nvGrpSpPr>
        <xdr:cNvPr id="1397" name="Group 1517"/>
        <xdr:cNvGrpSpPr>
          <a:grpSpLocks/>
        </xdr:cNvGrpSpPr>
      </xdr:nvGrpSpPr>
      <xdr:grpSpPr>
        <a:xfrm>
          <a:off x="2800350" y="114147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398" name="Line 151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9" name="Oval 151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0" name="Oval 152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703</xdr:row>
      <xdr:rowOff>104775</xdr:rowOff>
    </xdr:from>
    <xdr:to>
      <xdr:col>8</xdr:col>
      <xdr:colOff>152400</xdr:colOff>
      <xdr:row>704</xdr:row>
      <xdr:rowOff>38100</xdr:rowOff>
    </xdr:to>
    <xdr:grpSp>
      <xdr:nvGrpSpPr>
        <xdr:cNvPr id="1401" name="Group 1521"/>
        <xdr:cNvGrpSpPr>
          <a:grpSpLocks/>
        </xdr:cNvGrpSpPr>
      </xdr:nvGrpSpPr>
      <xdr:grpSpPr>
        <a:xfrm>
          <a:off x="2876550" y="1137380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402" name="Line 152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3" name="Line 152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4" name="Line 152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706</xdr:row>
      <xdr:rowOff>123825</xdr:rowOff>
    </xdr:from>
    <xdr:to>
      <xdr:col>8</xdr:col>
      <xdr:colOff>152400</xdr:colOff>
      <xdr:row>707</xdr:row>
      <xdr:rowOff>57150</xdr:rowOff>
    </xdr:to>
    <xdr:grpSp>
      <xdr:nvGrpSpPr>
        <xdr:cNvPr id="1405" name="Group 1525"/>
        <xdr:cNvGrpSpPr>
          <a:grpSpLocks/>
        </xdr:cNvGrpSpPr>
      </xdr:nvGrpSpPr>
      <xdr:grpSpPr>
        <a:xfrm>
          <a:off x="2876550" y="1142428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406" name="Line 15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7" name="Line 15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8" name="Line 15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709</xdr:row>
      <xdr:rowOff>28575</xdr:rowOff>
    </xdr:from>
    <xdr:to>
      <xdr:col>10</xdr:col>
      <xdr:colOff>28575</xdr:colOff>
      <xdr:row>710</xdr:row>
      <xdr:rowOff>47625</xdr:rowOff>
    </xdr:to>
    <xdr:grpSp>
      <xdr:nvGrpSpPr>
        <xdr:cNvPr id="1409" name="Group 1529"/>
        <xdr:cNvGrpSpPr>
          <a:grpSpLocks/>
        </xdr:cNvGrpSpPr>
      </xdr:nvGrpSpPr>
      <xdr:grpSpPr>
        <a:xfrm>
          <a:off x="2800350" y="1146333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410" name="Group 153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411" name="Line 153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2" name="Oval 153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3" name="Oval 153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14" name="Group 153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415" name="Line 153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6" name="Line 153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7" name="Line 153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712</xdr:row>
      <xdr:rowOff>28575</xdr:rowOff>
    </xdr:from>
    <xdr:to>
      <xdr:col>10</xdr:col>
      <xdr:colOff>28575</xdr:colOff>
      <xdr:row>713</xdr:row>
      <xdr:rowOff>57150</xdr:rowOff>
    </xdr:to>
    <xdr:grpSp>
      <xdr:nvGrpSpPr>
        <xdr:cNvPr id="1418" name="Group 1538"/>
        <xdr:cNvGrpSpPr>
          <a:grpSpLocks/>
        </xdr:cNvGrpSpPr>
      </xdr:nvGrpSpPr>
      <xdr:grpSpPr>
        <a:xfrm>
          <a:off x="2800350" y="1151191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419" name="Group 153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420" name="Line 154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21" name="Oval 154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22" name="Oval 154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23" name="Group 154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424" name="Line 154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25" name="Line 154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26" name="Line 154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716</xdr:row>
      <xdr:rowOff>28575</xdr:rowOff>
    </xdr:from>
    <xdr:to>
      <xdr:col>10</xdr:col>
      <xdr:colOff>28575</xdr:colOff>
      <xdr:row>716</xdr:row>
      <xdr:rowOff>104775</xdr:rowOff>
    </xdr:to>
    <xdr:grpSp>
      <xdr:nvGrpSpPr>
        <xdr:cNvPr id="1427" name="Group 1547"/>
        <xdr:cNvGrpSpPr>
          <a:grpSpLocks/>
        </xdr:cNvGrpSpPr>
      </xdr:nvGrpSpPr>
      <xdr:grpSpPr>
        <a:xfrm>
          <a:off x="2800350" y="115766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28" name="Line 154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9" name="Oval 154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0" name="Oval 155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720</xdr:row>
      <xdr:rowOff>28575</xdr:rowOff>
    </xdr:from>
    <xdr:to>
      <xdr:col>10</xdr:col>
      <xdr:colOff>28575</xdr:colOff>
      <xdr:row>720</xdr:row>
      <xdr:rowOff>104775</xdr:rowOff>
    </xdr:to>
    <xdr:grpSp>
      <xdr:nvGrpSpPr>
        <xdr:cNvPr id="1431" name="Group 1551"/>
        <xdr:cNvGrpSpPr>
          <a:grpSpLocks/>
        </xdr:cNvGrpSpPr>
      </xdr:nvGrpSpPr>
      <xdr:grpSpPr>
        <a:xfrm>
          <a:off x="2800350" y="116414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32" name="Line 155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3" name="Oval 155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4" name="Oval 155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716</xdr:row>
      <xdr:rowOff>114300</xdr:rowOff>
    </xdr:from>
    <xdr:to>
      <xdr:col>10</xdr:col>
      <xdr:colOff>57150</xdr:colOff>
      <xdr:row>717</xdr:row>
      <xdr:rowOff>38100</xdr:rowOff>
    </xdr:to>
    <xdr:grpSp>
      <xdr:nvGrpSpPr>
        <xdr:cNvPr id="1435" name="Group 1555"/>
        <xdr:cNvGrpSpPr>
          <a:grpSpLocks/>
        </xdr:cNvGrpSpPr>
      </xdr:nvGrpSpPr>
      <xdr:grpSpPr>
        <a:xfrm>
          <a:off x="2876550" y="1158525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436" name="Line 155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7" name="Line 155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8" name="Line 155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715</xdr:row>
      <xdr:rowOff>104775</xdr:rowOff>
    </xdr:from>
    <xdr:to>
      <xdr:col>8</xdr:col>
      <xdr:colOff>209550</xdr:colOff>
      <xdr:row>716</xdr:row>
      <xdr:rowOff>19050</xdr:rowOff>
    </xdr:to>
    <xdr:grpSp>
      <xdr:nvGrpSpPr>
        <xdr:cNvPr id="1439" name="Group 1559"/>
        <xdr:cNvGrpSpPr>
          <a:grpSpLocks/>
        </xdr:cNvGrpSpPr>
      </xdr:nvGrpSpPr>
      <xdr:grpSpPr>
        <a:xfrm rot="10800000">
          <a:off x="2809875" y="1156811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440" name="Line 156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1" name="Line 156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2" name="Line 156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720</xdr:row>
      <xdr:rowOff>123825</xdr:rowOff>
    </xdr:from>
    <xdr:to>
      <xdr:col>10</xdr:col>
      <xdr:colOff>47625</xdr:colOff>
      <xdr:row>721</xdr:row>
      <xdr:rowOff>47625</xdr:rowOff>
    </xdr:to>
    <xdr:grpSp>
      <xdr:nvGrpSpPr>
        <xdr:cNvPr id="1443" name="Group 1563"/>
        <xdr:cNvGrpSpPr>
          <a:grpSpLocks/>
        </xdr:cNvGrpSpPr>
      </xdr:nvGrpSpPr>
      <xdr:grpSpPr>
        <a:xfrm>
          <a:off x="2867025" y="1165098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444" name="Line 156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5" name="Line 156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6" name="Line 156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719</xdr:row>
      <xdr:rowOff>95250</xdr:rowOff>
    </xdr:from>
    <xdr:to>
      <xdr:col>8</xdr:col>
      <xdr:colOff>152400</xdr:colOff>
      <xdr:row>720</xdr:row>
      <xdr:rowOff>9525</xdr:rowOff>
    </xdr:to>
    <xdr:grpSp>
      <xdr:nvGrpSpPr>
        <xdr:cNvPr id="1447" name="Group 1567"/>
        <xdr:cNvGrpSpPr>
          <a:grpSpLocks/>
        </xdr:cNvGrpSpPr>
      </xdr:nvGrpSpPr>
      <xdr:grpSpPr>
        <a:xfrm rot="10800000">
          <a:off x="2762250" y="1163193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448" name="Line 156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9" name="Line 156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0" name="Line 157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733</xdr:row>
      <xdr:rowOff>28575</xdr:rowOff>
    </xdr:from>
    <xdr:to>
      <xdr:col>10</xdr:col>
      <xdr:colOff>28575</xdr:colOff>
      <xdr:row>733</xdr:row>
      <xdr:rowOff>104775</xdr:rowOff>
    </xdr:to>
    <xdr:grpSp>
      <xdr:nvGrpSpPr>
        <xdr:cNvPr id="1451" name="Group 1571"/>
        <xdr:cNvGrpSpPr>
          <a:grpSpLocks/>
        </xdr:cNvGrpSpPr>
      </xdr:nvGrpSpPr>
      <xdr:grpSpPr>
        <a:xfrm>
          <a:off x="2800350" y="1185195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52" name="Line 157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3" name="Oval 157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4" name="Oval 157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736</xdr:row>
      <xdr:rowOff>28575</xdr:rowOff>
    </xdr:from>
    <xdr:to>
      <xdr:col>10</xdr:col>
      <xdr:colOff>28575</xdr:colOff>
      <xdr:row>736</xdr:row>
      <xdr:rowOff>104775</xdr:rowOff>
    </xdr:to>
    <xdr:grpSp>
      <xdr:nvGrpSpPr>
        <xdr:cNvPr id="1455" name="Group 1575"/>
        <xdr:cNvGrpSpPr>
          <a:grpSpLocks/>
        </xdr:cNvGrpSpPr>
      </xdr:nvGrpSpPr>
      <xdr:grpSpPr>
        <a:xfrm>
          <a:off x="2800350" y="119005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56" name="Line 157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7" name="Oval 157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8" name="Oval 157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733</xdr:row>
      <xdr:rowOff>104775</xdr:rowOff>
    </xdr:from>
    <xdr:to>
      <xdr:col>8</xdr:col>
      <xdr:colOff>152400</xdr:colOff>
      <xdr:row>734</xdr:row>
      <xdr:rowOff>38100</xdr:rowOff>
    </xdr:to>
    <xdr:grpSp>
      <xdr:nvGrpSpPr>
        <xdr:cNvPr id="1459" name="Group 1579"/>
        <xdr:cNvGrpSpPr>
          <a:grpSpLocks/>
        </xdr:cNvGrpSpPr>
      </xdr:nvGrpSpPr>
      <xdr:grpSpPr>
        <a:xfrm>
          <a:off x="2876550" y="1185957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460" name="Line 15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1" name="Line 15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2" name="Line 15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736</xdr:row>
      <xdr:rowOff>123825</xdr:rowOff>
    </xdr:from>
    <xdr:to>
      <xdr:col>8</xdr:col>
      <xdr:colOff>152400</xdr:colOff>
      <xdr:row>737</xdr:row>
      <xdr:rowOff>57150</xdr:rowOff>
    </xdr:to>
    <xdr:grpSp>
      <xdr:nvGrpSpPr>
        <xdr:cNvPr id="1463" name="Group 1583"/>
        <xdr:cNvGrpSpPr>
          <a:grpSpLocks/>
        </xdr:cNvGrpSpPr>
      </xdr:nvGrpSpPr>
      <xdr:grpSpPr>
        <a:xfrm>
          <a:off x="2876550" y="1191006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464" name="Line 15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5" name="Line 15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6" name="Line 15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739</xdr:row>
      <xdr:rowOff>28575</xdr:rowOff>
    </xdr:from>
    <xdr:to>
      <xdr:col>10</xdr:col>
      <xdr:colOff>28575</xdr:colOff>
      <xdr:row>740</xdr:row>
      <xdr:rowOff>47625</xdr:rowOff>
    </xdr:to>
    <xdr:grpSp>
      <xdr:nvGrpSpPr>
        <xdr:cNvPr id="1467" name="Group 1587"/>
        <xdr:cNvGrpSpPr>
          <a:grpSpLocks/>
        </xdr:cNvGrpSpPr>
      </xdr:nvGrpSpPr>
      <xdr:grpSpPr>
        <a:xfrm>
          <a:off x="2800350" y="1194911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468" name="Group 158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469" name="Line 158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0" name="Oval 159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1" name="Oval 159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72" name="Group 159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473" name="Line 159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4" name="Line 159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5" name="Line 159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742</xdr:row>
      <xdr:rowOff>28575</xdr:rowOff>
    </xdr:from>
    <xdr:to>
      <xdr:col>10</xdr:col>
      <xdr:colOff>28575</xdr:colOff>
      <xdr:row>743</xdr:row>
      <xdr:rowOff>57150</xdr:rowOff>
    </xdr:to>
    <xdr:grpSp>
      <xdr:nvGrpSpPr>
        <xdr:cNvPr id="1476" name="Group 1596"/>
        <xdr:cNvGrpSpPr>
          <a:grpSpLocks/>
        </xdr:cNvGrpSpPr>
      </xdr:nvGrpSpPr>
      <xdr:grpSpPr>
        <a:xfrm>
          <a:off x="2800350" y="1199769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477" name="Group 159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478" name="Line 159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9" name="Oval 159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80" name="Oval 160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81" name="Group 160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482" name="Line 160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83" name="Line 160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84" name="Line 160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746</xdr:row>
      <xdr:rowOff>28575</xdr:rowOff>
    </xdr:from>
    <xdr:to>
      <xdr:col>10</xdr:col>
      <xdr:colOff>28575</xdr:colOff>
      <xdr:row>746</xdr:row>
      <xdr:rowOff>104775</xdr:rowOff>
    </xdr:to>
    <xdr:grpSp>
      <xdr:nvGrpSpPr>
        <xdr:cNvPr id="1485" name="Group 1605"/>
        <xdr:cNvGrpSpPr>
          <a:grpSpLocks/>
        </xdr:cNvGrpSpPr>
      </xdr:nvGrpSpPr>
      <xdr:grpSpPr>
        <a:xfrm>
          <a:off x="2800350" y="120624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86" name="Line 160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7" name="Oval 160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8" name="Oval 160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750</xdr:row>
      <xdr:rowOff>28575</xdr:rowOff>
    </xdr:from>
    <xdr:to>
      <xdr:col>10</xdr:col>
      <xdr:colOff>28575</xdr:colOff>
      <xdr:row>750</xdr:row>
      <xdr:rowOff>104775</xdr:rowOff>
    </xdr:to>
    <xdr:grpSp>
      <xdr:nvGrpSpPr>
        <xdr:cNvPr id="1489" name="Group 1609"/>
        <xdr:cNvGrpSpPr>
          <a:grpSpLocks/>
        </xdr:cNvGrpSpPr>
      </xdr:nvGrpSpPr>
      <xdr:grpSpPr>
        <a:xfrm>
          <a:off x="2800350" y="121272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490" name="Line 161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1" name="Oval 161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2" name="Oval 161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746</xdr:row>
      <xdr:rowOff>114300</xdr:rowOff>
    </xdr:from>
    <xdr:to>
      <xdr:col>10</xdr:col>
      <xdr:colOff>57150</xdr:colOff>
      <xdr:row>747</xdr:row>
      <xdr:rowOff>38100</xdr:rowOff>
    </xdr:to>
    <xdr:grpSp>
      <xdr:nvGrpSpPr>
        <xdr:cNvPr id="1493" name="Group 1613"/>
        <xdr:cNvGrpSpPr>
          <a:grpSpLocks/>
        </xdr:cNvGrpSpPr>
      </xdr:nvGrpSpPr>
      <xdr:grpSpPr>
        <a:xfrm>
          <a:off x="2876550" y="1207103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494" name="Line 161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5" name="Line 161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6" name="Line 161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745</xdr:row>
      <xdr:rowOff>104775</xdr:rowOff>
    </xdr:from>
    <xdr:to>
      <xdr:col>8</xdr:col>
      <xdr:colOff>209550</xdr:colOff>
      <xdr:row>746</xdr:row>
      <xdr:rowOff>19050</xdr:rowOff>
    </xdr:to>
    <xdr:grpSp>
      <xdr:nvGrpSpPr>
        <xdr:cNvPr id="1497" name="Group 1617"/>
        <xdr:cNvGrpSpPr>
          <a:grpSpLocks/>
        </xdr:cNvGrpSpPr>
      </xdr:nvGrpSpPr>
      <xdr:grpSpPr>
        <a:xfrm rot="10800000">
          <a:off x="2809875" y="1205388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498" name="Line 161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9" name="Line 161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0" name="Line 162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750</xdr:row>
      <xdr:rowOff>123825</xdr:rowOff>
    </xdr:from>
    <xdr:to>
      <xdr:col>10</xdr:col>
      <xdr:colOff>47625</xdr:colOff>
      <xdr:row>751</xdr:row>
      <xdr:rowOff>47625</xdr:rowOff>
    </xdr:to>
    <xdr:grpSp>
      <xdr:nvGrpSpPr>
        <xdr:cNvPr id="1501" name="Group 1621"/>
        <xdr:cNvGrpSpPr>
          <a:grpSpLocks/>
        </xdr:cNvGrpSpPr>
      </xdr:nvGrpSpPr>
      <xdr:grpSpPr>
        <a:xfrm>
          <a:off x="2867025" y="1213675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502" name="Line 162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3" name="Line 162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4" name="Line 162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749</xdr:row>
      <xdr:rowOff>95250</xdr:rowOff>
    </xdr:from>
    <xdr:to>
      <xdr:col>8</xdr:col>
      <xdr:colOff>152400</xdr:colOff>
      <xdr:row>750</xdr:row>
      <xdr:rowOff>9525</xdr:rowOff>
    </xdr:to>
    <xdr:grpSp>
      <xdr:nvGrpSpPr>
        <xdr:cNvPr id="1505" name="Group 1625"/>
        <xdr:cNvGrpSpPr>
          <a:grpSpLocks/>
        </xdr:cNvGrpSpPr>
      </xdr:nvGrpSpPr>
      <xdr:grpSpPr>
        <a:xfrm rot="10800000">
          <a:off x="2762250" y="1211770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506" name="Line 16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7" name="Line 16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8" name="Line 16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761</xdr:row>
      <xdr:rowOff>28575</xdr:rowOff>
    </xdr:from>
    <xdr:to>
      <xdr:col>10</xdr:col>
      <xdr:colOff>28575</xdr:colOff>
      <xdr:row>761</xdr:row>
      <xdr:rowOff>104775</xdr:rowOff>
    </xdr:to>
    <xdr:grpSp>
      <xdr:nvGrpSpPr>
        <xdr:cNvPr id="1509" name="Group 1629"/>
        <xdr:cNvGrpSpPr>
          <a:grpSpLocks/>
        </xdr:cNvGrpSpPr>
      </xdr:nvGrpSpPr>
      <xdr:grpSpPr>
        <a:xfrm>
          <a:off x="2800350" y="1230534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10" name="Line 163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1" name="Oval 163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2" name="Oval 163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764</xdr:row>
      <xdr:rowOff>28575</xdr:rowOff>
    </xdr:from>
    <xdr:to>
      <xdr:col>10</xdr:col>
      <xdr:colOff>28575</xdr:colOff>
      <xdr:row>764</xdr:row>
      <xdr:rowOff>104775</xdr:rowOff>
    </xdr:to>
    <xdr:grpSp>
      <xdr:nvGrpSpPr>
        <xdr:cNvPr id="1513" name="Group 1633"/>
        <xdr:cNvGrpSpPr>
          <a:grpSpLocks/>
        </xdr:cNvGrpSpPr>
      </xdr:nvGrpSpPr>
      <xdr:grpSpPr>
        <a:xfrm>
          <a:off x="2800350" y="123539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14" name="Line 163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5" name="Oval 163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6" name="Oval 163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761</xdr:row>
      <xdr:rowOff>104775</xdr:rowOff>
    </xdr:from>
    <xdr:to>
      <xdr:col>8</xdr:col>
      <xdr:colOff>152400</xdr:colOff>
      <xdr:row>762</xdr:row>
      <xdr:rowOff>38100</xdr:rowOff>
    </xdr:to>
    <xdr:grpSp>
      <xdr:nvGrpSpPr>
        <xdr:cNvPr id="1517" name="Group 1637"/>
        <xdr:cNvGrpSpPr>
          <a:grpSpLocks/>
        </xdr:cNvGrpSpPr>
      </xdr:nvGrpSpPr>
      <xdr:grpSpPr>
        <a:xfrm>
          <a:off x="2876550" y="1231296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518" name="Line 16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9" name="Line 16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0" name="Line 16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764</xdr:row>
      <xdr:rowOff>123825</xdr:rowOff>
    </xdr:from>
    <xdr:to>
      <xdr:col>8</xdr:col>
      <xdr:colOff>152400</xdr:colOff>
      <xdr:row>765</xdr:row>
      <xdr:rowOff>57150</xdr:rowOff>
    </xdr:to>
    <xdr:grpSp>
      <xdr:nvGrpSpPr>
        <xdr:cNvPr id="1521" name="Group 1641"/>
        <xdr:cNvGrpSpPr>
          <a:grpSpLocks/>
        </xdr:cNvGrpSpPr>
      </xdr:nvGrpSpPr>
      <xdr:grpSpPr>
        <a:xfrm>
          <a:off x="2876550" y="1236345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522" name="Line 16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3" name="Line 16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4" name="Line 16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767</xdr:row>
      <xdr:rowOff>28575</xdr:rowOff>
    </xdr:from>
    <xdr:to>
      <xdr:col>10</xdr:col>
      <xdr:colOff>28575</xdr:colOff>
      <xdr:row>768</xdr:row>
      <xdr:rowOff>47625</xdr:rowOff>
    </xdr:to>
    <xdr:grpSp>
      <xdr:nvGrpSpPr>
        <xdr:cNvPr id="1525" name="Group 1645"/>
        <xdr:cNvGrpSpPr>
          <a:grpSpLocks/>
        </xdr:cNvGrpSpPr>
      </xdr:nvGrpSpPr>
      <xdr:grpSpPr>
        <a:xfrm>
          <a:off x="2800350" y="1240250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526" name="Group 164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527" name="Line 164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28" name="Oval 164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29" name="Oval 164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30" name="Group 165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531" name="Line 165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2" name="Line 165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3" name="Line 165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770</xdr:row>
      <xdr:rowOff>28575</xdr:rowOff>
    </xdr:from>
    <xdr:to>
      <xdr:col>10</xdr:col>
      <xdr:colOff>28575</xdr:colOff>
      <xdr:row>771</xdr:row>
      <xdr:rowOff>57150</xdr:rowOff>
    </xdr:to>
    <xdr:grpSp>
      <xdr:nvGrpSpPr>
        <xdr:cNvPr id="1534" name="Group 1654"/>
        <xdr:cNvGrpSpPr>
          <a:grpSpLocks/>
        </xdr:cNvGrpSpPr>
      </xdr:nvGrpSpPr>
      <xdr:grpSpPr>
        <a:xfrm>
          <a:off x="2800350" y="1245108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535" name="Group 165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536" name="Line 165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7" name="Oval 165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8" name="Oval 165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39" name="Group 165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540" name="Line 166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1" name="Line 166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2" name="Line 166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774</xdr:row>
      <xdr:rowOff>28575</xdr:rowOff>
    </xdr:from>
    <xdr:to>
      <xdr:col>10</xdr:col>
      <xdr:colOff>28575</xdr:colOff>
      <xdr:row>774</xdr:row>
      <xdr:rowOff>104775</xdr:rowOff>
    </xdr:to>
    <xdr:grpSp>
      <xdr:nvGrpSpPr>
        <xdr:cNvPr id="1543" name="Group 1663"/>
        <xdr:cNvGrpSpPr>
          <a:grpSpLocks/>
        </xdr:cNvGrpSpPr>
      </xdr:nvGrpSpPr>
      <xdr:grpSpPr>
        <a:xfrm>
          <a:off x="2800350" y="125158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44" name="Line 166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5" name="Oval 166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6" name="Oval 166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778</xdr:row>
      <xdr:rowOff>28575</xdr:rowOff>
    </xdr:from>
    <xdr:to>
      <xdr:col>10</xdr:col>
      <xdr:colOff>28575</xdr:colOff>
      <xdr:row>778</xdr:row>
      <xdr:rowOff>104775</xdr:rowOff>
    </xdr:to>
    <xdr:grpSp>
      <xdr:nvGrpSpPr>
        <xdr:cNvPr id="1547" name="Group 1667"/>
        <xdr:cNvGrpSpPr>
          <a:grpSpLocks/>
        </xdr:cNvGrpSpPr>
      </xdr:nvGrpSpPr>
      <xdr:grpSpPr>
        <a:xfrm>
          <a:off x="2800350" y="125806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48" name="Line 166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9" name="Oval 166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0" name="Oval 167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774</xdr:row>
      <xdr:rowOff>114300</xdr:rowOff>
    </xdr:from>
    <xdr:to>
      <xdr:col>10</xdr:col>
      <xdr:colOff>57150</xdr:colOff>
      <xdr:row>775</xdr:row>
      <xdr:rowOff>38100</xdr:rowOff>
    </xdr:to>
    <xdr:grpSp>
      <xdr:nvGrpSpPr>
        <xdr:cNvPr id="1551" name="Group 1671"/>
        <xdr:cNvGrpSpPr>
          <a:grpSpLocks/>
        </xdr:cNvGrpSpPr>
      </xdr:nvGrpSpPr>
      <xdr:grpSpPr>
        <a:xfrm>
          <a:off x="2876550" y="1252442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552" name="Line 167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3" name="Line 167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4" name="Line 167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773</xdr:row>
      <xdr:rowOff>104775</xdr:rowOff>
    </xdr:from>
    <xdr:to>
      <xdr:col>8</xdr:col>
      <xdr:colOff>209550</xdr:colOff>
      <xdr:row>774</xdr:row>
      <xdr:rowOff>19050</xdr:rowOff>
    </xdr:to>
    <xdr:grpSp>
      <xdr:nvGrpSpPr>
        <xdr:cNvPr id="1555" name="Group 1675"/>
        <xdr:cNvGrpSpPr>
          <a:grpSpLocks/>
        </xdr:cNvGrpSpPr>
      </xdr:nvGrpSpPr>
      <xdr:grpSpPr>
        <a:xfrm rot="10800000">
          <a:off x="2809875" y="1250727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556" name="Line 167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7" name="Line 167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8" name="Line 167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778</xdr:row>
      <xdr:rowOff>123825</xdr:rowOff>
    </xdr:from>
    <xdr:to>
      <xdr:col>10</xdr:col>
      <xdr:colOff>47625</xdr:colOff>
      <xdr:row>779</xdr:row>
      <xdr:rowOff>47625</xdr:rowOff>
    </xdr:to>
    <xdr:grpSp>
      <xdr:nvGrpSpPr>
        <xdr:cNvPr id="1559" name="Group 1679"/>
        <xdr:cNvGrpSpPr>
          <a:grpSpLocks/>
        </xdr:cNvGrpSpPr>
      </xdr:nvGrpSpPr>
      <xdr:grpSpPr>
        <a:xfrm>
          <a:off x="2867025" y="1259014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560" name="Line 16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1" name="Line 16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2" name="Line 16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777</xdr:row>
      <xdr:rowOff>95250</xdr:rowOff>
    </xdr:from>
    <xdr:to>
      <xdr:col>8</xdr:col>
      <xdr:colOff>152400</xdr:colOff>
      <xdr:row>778</xdr:row>
      <xdr:rowOff>9525</xdr:rowOff>
    </xdr:to>
    <xdr:grpSp>
      <xdr:nvGrpSpPr>
        <xdr:cNvPr id="1563" name="Group 1683"/>
        <xdr:cNvGrpSpPr>
          <a:grpSpLocks/>
        </xdr:cNvGrpSpPr>
      </xdr:nvGrpSpPr>
      <xdr:grpSpPr>
        <a:xfrm rot="10800000">
          <a:off x="2762250" y="1257109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564" name="Line 16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5" name="Line 16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6" name="Line 16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791</xdr:row>
      <xdr:rowOff>28575</xdr:rowOff>
    </xdr:from>
    <xdr:to>
      <xdr:col>10</xdr:col>
      <xdr:colOff>28575</xdr:colOff>
      <xdr:row>791</xdr:row>
      <xdr:rowOff>104775</xdr:rowOff>
    </xdr:to>
    <xdr:grpSp>
      <xdr:nvGrpSpPr>
        <xdr:cNvPr id="1567" name="Group 1687"/>
        <xdr:cNvGrpSpPr>
          <a:grpSpLocks/>
        </xdr:cNvGrpSpPr>
      </xdr:nvGrpSpPr>
      <xdr:grpSpPr>
        <a:xfrm>
          <a:off x="2800350" y="1279112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68" name="Line 168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9" name="Oval 168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0" name="Oval 169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794</xdr:row>
      <xdr:rowOff>28575</xdr:rowOff>
    </xdr:from>
    <xdr:to>
      <xdr:col>10</xdr:col>
      <xdr:colOff>28575</xdr:colOff>
      <xdr:row>794</xdr:row>
      <xdr:rowOff>104775</xdr:rowOff>
    </xdr:to>
    <xdr:grpSp>
      <xdr:nvGrpSpPr>
        <xdr:cNvPr id="1571" name="Group 1691"/>
        <xdr:cNvGrpSpPr>
          <a:grpSpLocks/>
        </xdr:cNvGrpSpPr>
      </xdr:nvGrpSpPr>
      <xdr:grpSpPr>
        <a:xfrm>
          <a:off x="2800350" y="1283970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572" name="Line 169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3" name="Oval 169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4" name="Oval 169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791</xdr:row>
      <xdr:rowOff>104775</xdr:rowOff>
    </xdr:from>
    <xdr:to>
      <xdr:col>8</xdr:col>
      <xdr:colOff>152400</xdr:colOff>
      <xdr:row>792</xdr:row>
      <xdr:rowOff>38100</xdr:rowOff>
    </xdr:to>
    <xdr:grpSp>
      <xdr:nvGrpSpPr>
        <xdr:cNvPr id="1575" name="Group 1695"/>
        <xdr:cNvGrpSpPr>
          <a:grpSpLocks/>
        </xdr:cNvGrpSpPr>
      </xdr:nvGrpSpPr>
      <xdr:grpSpPr>
        <a:xfrm>
          <a:off x="2876550" y="1279874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576" name="Line 16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7" name="Line 16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8" name="Line 16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794</xdr:row>
      <xdr:rowOff>123825</xdr:rowOff>
    </xdr:from>
    <xdr:to>
      <xdr:col>8</xdr:col>
      <xdr:colOff>152400</xdr:colOff>
      <xdr:row>795</xdr:row>
      <xdr:rowOff>57150</xdr:rowOff>
    </xdr:to>
    <xdr:grpSp>
      <xdr:nvGrpSpPr>
        <xdr:cNvPr id="1579" name="Group 1699"/>
        <xdr:cNvGrpSpPr>
          <a:grpSpLocks/>
        </xdr:cNvGrpSpPr>
      </xdr:nvGrpSpPr>
      <xdr:grpSpPr>
        <a:xfrm>
          <a:off x="2876550" y="1284922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580" name="Line 17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1" name="Line 17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2" name="Line 17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797</xdr:row>
      <xdr:rowOff>28575</xdr:rowOff>
    </xdr:from>
    <xdr:to>
      <xdr:col>10</xdr:col>
      <xdr:colOff>28575</xdr:colOff>
      <xdr:row>798</xdr:row>
      <xdr:rowOff>47625</xdr:rowOff>
    </xdr:to>
    <xdr:grpSp>
      <xdr:nvGrpSpPr>
        <xdr:cNvPr id="1583" name="Group 1703"/>
        <xdr:cNvGrpSpPr>
          <a:grpSpLocks/>
        </xdr:cNvGrpSpPr>
      </xdr:nvGrpSpPr>
      <xdr:grpSpPr>
        <a:xfrm>
          <a:off x="2800350" y="1288827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584" name="Group 170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585" name="Line 170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86" name="Oval 170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87" name="Oval 170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88" name="Group 170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589" name="Line 170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0" name="Line 171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1" name="Line 171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800</xdr:row>
      <xdr:rowOff>28575</xdr:rowOff>
    </xdr:from>
    <xdr:to>
      <xdr:col>10</xdr:col>
      <xdr:colOff>28575</xdr:colOff>
      <xdr:row>801</xdr:row>
      <xdr:rowOff>57150</xdr:rowOff>
    </xdr:to>
    <xdr:grpSp>
      <xdr:nvGrpSpPr>
        <xdr:cNvPr id="1592" name="Group 1712"/>
        <xdr:cNvGrpSpPr>
          <a:grpSpLocks/>
        </xdr:cNvGrpSpPr>
      </xdr:nvGrpSpPr>
      <xdr:grpSpPr>
        <a:xfrm>
          <a:off x="2800350" y="1293685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593" name="Group 171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594" name="Line 171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5" name="Oval 171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6" name="Oval 171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97" name="Group 171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598" name="Line 171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9" name="Line 171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00" name="Line 172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804</xdr:row>
      <xdr:rowOff>28575</xdr:rowOff>
    </xdr:from>
    <xdr:to>
      <xdr:col>10</xdr:col>
      <xdr:colOff>28575</xdr:colOff>
      <xdr:row>804</xdr:row>
      <xdr:rowOff>104775</xdr:rowOff>
    </xdr:to>
    <xdr:grpSp>
      <xdr:nvGrpSpPr>
        <xdr:cNvPr id="1601" name="Group 1721"/>
        <xdr:cNvGrpSpPr>
          <a:grpSpLocks/>
        </xdr:cNvGrpSpPr>
      </xdr:nvGrpSpPr>
      <xdr:grpSpPr>
        <a:xfrm>
          <a:off x="2800350" y="130016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02" name="Line 172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3" name="Oval 172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4" name="Oval 172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808</xdr:row>
      <xdr:rowOff>28575</xdr:rowOff>
    </xdr:from>
    <xdr:to>
      <xdr:col>10</xdr:col>
      <xdr:colOff>28575</xdr:colOff>
      <xdr:row>808</xdr:row>
      <xdr:rowOff>104775</xdr:rowOff>
    </xdr:to>
    <xdr:grpSp>
      <xdr:nvGrpSpPr>
        <xdr:cNvPr id="1605" name="Group 1725"/>
        <xdr:cNvGrpSpPr>
          <a:grpSpLocks/>
        </xdr:cNvGrpSpPr>
      </xdr:nvGrpSpPr>
      <xdr:grpSpPr>
        <a:xfrm>
          <a:off x="2800350" y="130663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06" name="Line 172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7" name="Oval 172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8" name="Oval 172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804</xdr:row>
      <xdr:rowOff>114300</xdr:rowOff>
    </xdr:from>
    <xdr:to>
      <xdr:col>10</xdr:col>
      <xdr:colOff>57150</xdr:colOff>
      <xdr:row>805</xdr:row>
      <xdr:rowOff>38100</xdr:rowOff>
    </xdr:to>
    <xdr:grpSp>
      <xdr:nvGrpSpPr>
        <xdr:cNvPr id="1609" name="Group 1729"/>
        <xdr:cNvGrpSpPr>
          <a:grpSpLocks/>
        </xdr:cNvGrpSpPr>
      </xdr:nvGrpSpPr>
      <xdr:grpSpPr>
        <a:xfrm>
          <a:off x="2876550" y="1301019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10" name="Line 173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1" name="Line 173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2" name="Line 173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803</xdr:row>
      <xdr:rowOff>104775</xdr:rowOff>
    </xdr:from>
    <xdr:to>
      <xdr:col>8</xdr:col>
      <xdr:colOff>209550</xdr:colOff>
      <xdr:row>804</xdr:row>
      <xdr:rowOff>19050</xdr:rowOff>
    </xdr:to>
    <xdr:grpSp>
      <xdr:nvGrpSpPr>
        <xdr:cNvPr id="1613" name="Group 1733"/>
        <xdr:cNvGrpSpPr>
          <a:grpSpLocks/>
        </xdr:cNvGrpSpPr>
      </xdr:nvGrpSpPr>
      <xdr:grpSpPr>
        <a:xfrm rot="10800000">
          <a:off x="2809875" y="1299305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614" name="Line 173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5" name="Line 173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6" name="Line 173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808</xdr:row>
      <xdr:rowOff>123825</xdr:rowOff>
    </xdr:from>
    <xdr:to>
      <xdr:col>10</xdr:col>
      <xdr:colOff>47625</xdr:colOff>
      <xdr:row>809</xdr:row>
      <xdr:rowOff>47625</xdr:rowOff>
    </xdr:to>
    <xdr:grpSp>
      <xdr:nvGrpSpPr>
        <xdr:cNvPr id="1617" name="Group 1737"/>
        <xdr:cNvGrpSpPr>
          <a:grpSpLocks/>
        </xdr:cNvGrpSpPr>
      </xdr:nvGrpSpPr>
      <xdr:grpSpPr>
        <a:xfrm>
          <a:off x="2867025" y="1307592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18" name="Line 17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9" name="Line 17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0" name="Line 17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807</xdr:row>
      <xdr:rowOff>95250</xdr:rowOff>
    </xdr:from>
    <xdr:to>
      <xdr:col>8</xdr:col>
      <xdr:colOff>152400</xdr:colOff>
      <xdr:row>808</xdr:row>
      <xdr:rowOff>9525</xdr:rowOff>
    </xdr:to>
    <xdr:grpSp>
      <xdr:nvGrpSpPr>
        <xdr:cNvPr id="1621" name="Group 1741"/>
        <xdr:cNvGrpSpPr>
          <a:grpSpLocks/>
        </xdr:cNvGrpSpPr>
      </xdr:nvGrpSpPr>
      <xdr:grpSpPr>
        <a:xfrm rot="10800000">
          <a:off x="2762250" y="1305687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622" name="Line 17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3" name="Line 17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4" name="Line 17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819</xdr:row>
      <xdr:rowOff>28575</xdr:rowOff>
    </xdr:from>
    <xdr:to>
      <xdr:col>10</xdr:col>
      <xdr:colOff>28575</xdr:colOff>
      <xdr:row>819</xdr:row>
      <xdr:rowOff>104775</xdr:rowOff>
    </xdr:to>
    <xdr:grpSp>
      <xdr:nvGrpSpPr>
        <xdr:cNvPr id="1625" name="Group 1745"/>
        <xdr:cNvGrpSpPr>
          <a:grpSpLocks/>
        </xdr:cNvGrpSpPr>
      </xdr:nvGrpSpPr>
      <xdr:grpSpPr>
        <a:xfrm>
          <a:off x="2800350" y="1324451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26" name="Line 174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7" name="Oval 174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8" name="Oval 174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822</xdr:row>
      <xdr:rowOff>28575</xdr:rowOff>
    </xdr:from>
    <xdr:to>
      <xdr:col>10</xdr:col>
      <xdr:colOff>28575</xdr:colOff>
      <xdr:row>822</xdr:row>
      <xdr:rowOff>104775</xdr:rowOff>
    </xdr:to>
    <xdr:grpSp>
      <xdr:nvGrpSpPr>
        <xdr:cNvPr id="1629" name="Group 1749"/>
        <xdr:cNvGrpSpPr>
          <a:grpSpLocks/>
        </xdr:cNvGrpSpPr>
      </xdr:nvGrpSpPr>
      <xdr:grpSpPr>
        <a:xfrm>
          <a:off x="2800350" y="132930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30" name="Line 175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1" name="Oval 175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2" name="Oval 175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819</xdr:row>
      <xdr:rowOff>104775</xdr:rowOff>
    </xdr:from>
    <xdr:to>
      <xdr:col>8</xdr:col>
      <xdr:colOff>152400</xdr:colOff>
      <xdr:row>820</xdr:row>
      <xdr:rowOff>38100</xdr:rowOff>
    </xdr:to>
    <xdr:grpSp>
      <xdr:nvGrpSpPr>
        <xdr:cNvPr id="1633" name="Group 1753"/>
        <xdr:cNvGrpSpPr>
          <a:grpSpLocks/>
        </xdr:cNvGrpSpPr>
      </xdr:nvGrpSpPr>
      <xdr:grpSpPr>
        <a:xfrm>
          <a:off x="2876550" y="1325213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634" name="Line 17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5" name="Line 17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6" name="Line 17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822</xdr:row>
      <xdr:rowOff>123825</xdr:rowOff>
    </xdr:from>
    <xdr:to>
      <xdr:col>8</xdr:col>
      <xdr:colOff>152400</xdr:colOff>
      <xdr:row>823</xdr:row>
      <xdr:rowOff>57150</xdr:rowOff>
    </xdr:to>
    <xdr:grpSp>
      <xdr:nvGrpSpPr>
        <xdr:cNvPr id="1637" name="Group 1757"/>
        <xdr:cNvGrpSpPr>
          <a:grpSpLocks/>
        </xdr:cNvGrpSpPr>
      </xdr:nvGrpSpPr>
      <xdr:grpSpPr>
        <a:xfrm>
          <a:off x="2876550" y="1330261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638" name="Line 17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9" name="Line 17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0" name="Line 17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825</xdr:row>
      <xdr:rowOff>28575</xdr:rowOff>
    </xdr:from>
    <xdr:to>
      <xdr:col>10</xdr:col>
      <xdr:colOff>28575</xdr:colOff>
      <xdr:row>826</xdr:row>
      <xdr:rowOff>47625</xdr:rowOff>
    </xdr:to>
    <xdr:grpSp>
      <xdr:nvGrpSpPr>
        <xdr:cNvPr id="1641" name="Group 1761"/>
        <xdr:cNvGrpSpPr>
          <a:grpSpLocks/>
        </xdr:cNvGrpSpPr>
      </xdr:nvGrpSpPr>
      <xdr:grpSpPr>
        <a:xfrm>
          <a:off x="2800350" y="1334166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642" name="Group 176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643" name="Line 176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4" name="Oval 176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5" name="Oval 176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46" name="Group 176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647" name="Line 176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8" name="Line 176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9" name="Line 176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828</xdr:row>
      <xdr:rowOff>28575</xdr:rowOff>
    </xdr:from>
    <xdr:to>
      <xdr:col>10</xdr:col>
      <xdr:colOff>28575</xdr:colOff>
      <xdr:row>829</xdr:row>
      <xdr:rowOff>57150</xdr:rowOff>
    </xdr:to>
    <xdr:grpSp>
      <xdr:nvGrpSpPr>
        <xdr:cNvPr id="1650" name="Group 1770"/>
        <xdr:cNvGrpSpPr>
          <a:grpSpLocks/>
        </xdr:cNvGrpSpPr>
      </xdr:nvGrpSpPr>
      <xdr:grpSpPr>
        <a:xfrm>
          <a:off x="2800350" y="1339024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651" name="Group 177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652" name="Line 177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3" name="Oval 177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4" name="Oval 177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55" name="Group 177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656" name="Line 177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7" name="Line 177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8" name="Line 177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832</xdr:row>
      <xdr:rowOff>28575</xdr:rowOff>
    </xdr:from>
    <xdr:to>
      <xdr:col>10</xdr:col>
      <xdr:colOff>28575</xdr:colOff>
      <xdr:row>832</xdr:row>
      <xdr:rowOff>104775</xdr:rowOff>
    </xdr:to>
    <xdr:grpSp>
      <xdr:nvGrpSpPr>
        <xdr:cNvPr id="1659" name="Group 1779"/>
        <xdr:cNvGrpSpPr>
          <a:grpSpLocks/>
        </xdr:cNvGrpSpPr>
      </xdr:nvGrpSpPr>
      <xdr:grpSpPr>
        <a:xfrm>
          <a:off x="2800350" y="134550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60" name="Line 178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1" name="Oval 178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2" name="Oval 178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836</xdr:row>
      <xdr:rowOff>28575</xdr:rowOff>
    </xdr:from>
    <xdr:to>
      <xdr:col>10</xdr:col>
      <xdr:colOff>28575</xdr:colOff>
      <xdr:row>836</xdr:row>
      <xdr:rowOff>104775</xdr:rowOff>
    </xdr:to>
    <xdr:grpSp>
      <xdr:nvGrpSpPr>
        <xdr:cNvPr id="1663" name="Group 1783"/>
        <xdr:cNvGrpSpPr>
          <a:grpSpLocks/>
        </xdr:cNvGrpSpPr>
      </xdr:nvGrpSpPr>
      <xdr:grpSpPr>
        <a:xfrm>
          <a:off x="2800350" y="135197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64" name="Line 178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5" name="Oval 178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6" name="Oval 178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832</xdr:row>
      <xdr:rowOff>114300</xdr:rowOff>
    </xdr:from>
    <xdr:to>
      <xdr:col>10</xdr:col>
      <xdr:colOff>57150</xdr:colOff>
      <xdr:row>833</xdr:row>
      <xdr:rowOff>38100</xdr:rowOff>
    </xdr:to>
    <xdr:grpSp>
      <xdr:nvGrpSpPr>
        <xdr:cNvPr id="1667" name="Group 1787"/>
        <xdr:cNvGrpSpPr>
          <a:grpSpLocks/>
        </xdr:cNvGrpSpPr>
      </xdr:nvGrpSpPr>
      <xdr:grpSpPr>
        <a:xfrm>
          <a:off x="2876550" y="1346358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68" name="Line 178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9" name="Line 178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0" name="Line 179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831</xdr:row>
      <xdr:rowOff>104775</xdr:rowOff>
    </xdr:from>
    <xdr:to>
      <xdr:col>8</xdr:col>
      <xdr:colOff>209550</xdr:colOff>
      <xdr:row>832</xdr:row>
      <xdr:rowOff>19050</xdr:rowOff>
    </xdr:to>
    <xdr:grpSp>
      <xdr:nvGrpSpPr>
        <xdr:cNvPr id="1671" name="Group 1791"/>
        <xdr:cNvGrpSpPr>
          <a:grpSpLocks/>
        </xdr:cNvGrpSpPr>
      </xdr:nvGrpSpPr>
      <xdr:grpSpPr>
        <a:xfrm rot="10800000">
          <a:off x="2809875" y="1344644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672" name="Line 179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3" name="Line 179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4" name="Line 179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836</xdr:row>
      <xdr:rowOff>123825</xdr:rowOff>
    </xdr:from>
    <xdr:to>
      <xdr:col>10</xdr:col>
      <xdr:colOff>47625</xdr:colOff>
      <xdr:row>837</xdr:row>
      <xdr:rowOff>47625</xdr:rowOff>
    </xdr:to>
    <xdr:grpSp>
      <xdr:nvGrpSpPr>
        <xdr:cNvPr id="1675" name="Group 1795"/>
        <xdr:cNvGrpSpPr>
          <a:grpSpLocks/>
        </xdr:cNvGrpSpPr>
      </xdr:nvGrpSpPr>
      <xdr:grpSpPr>
        <a:xfrm>
          <a:off x="2867025" y="1352931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676" name="Line 17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7" name="Line 17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8" name="Line 17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835</xdr:row>
      <xdr:rowOff>95250</xdr:rowOff>
    </xdr:from>
    <xdr:to>
      <xdr:col>8</xdr:col>
      <xdr:colOff>152400</xdr:colOff>
      <xdr:row>836</xdr:row>
      <xdr:rowOff>9525</xdr:rowOff>
    </xdr:to>
    <xdr:grpSp>
      <xdr:nvGrpSpPr>
        <xdr:cNvPr id="1679" name="Group 1799"/>
        <xdr:cNvGrpSpPr>
          <a:grpSpLocks/>
        </xdr:cNvGrpSpPr>
      </xdr:nvGrpSpPr>
      <xdr:grpSpPr>
        <a:xfrm rot="10800000">
          <a:off x="2762250" y="1351026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680" name="Line 18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1" name="Line 18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2" name="Line 18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849</xdr:row>
      <xdr:rowOff>28575</xdr:rowOff>
    </xdr:from>
    <xdr:to>
      <xdr:col>10</xdr:col>
      <xdr:colOff>28575</xdr:colOff>
      <xdr:row>849</xdr:row>
      <xdr:rowOff>104775</xdr:rowOff>
    </xdr:to>
    <xdr:grpSp>
      <xdr:nvGrpSpPr>
        <xdr:cNvPr id="1683" name="Group 1803"/>
        <xdr:cNvGrpSpPr>
          <a:grpSpLocks/>
        </xdr:cNvGrpSpPr>
      </xdr:nvGrpSpPr>
      <xdr:grpSpPr>
        <a:xfrm>
          <a:off x="2800350" y="1373028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84" name="Line 180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5" name="Oval 180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6" name="Oval 180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852</xdr:row>
      <xdr:rowOff>28575</xdr:rowOff>
    </xdr:from>
    <xdr:to>
      <xdr:col>10</xdr:col>
      <xdr:colOff>28575</xdr:colOff>
      <xdr:row>852</xdr:row>
      <xdr:rowOff>104775</xdr:rowOff>
    </xdr:to>
    <xdr:grpSp>
      <xdr:nvGrpSpPr>
        <xdr:cNvPr id="1687" name="Group 1807"/>
        <xdr:cNvGrpSpPr>
          <a:grpSpLocks/>
        </xdr:cNvGrpSpPr>
      </xdr:nvGrpSpPr>
      <xdr:grpSpPr>
        <a:xfrm>
          <a:off x="2800350" y="1377886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688" name="Line 180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9" name="Oval 180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0" name="Oval 181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849</xdr:row>
      <xdr:rowOff>104775</xdr:rowOff>
    </xdr:from>
    <xdr:to>
      <xdr:col>8</xdr:col>
      <xdr:colOff>152400</xdr:colOff>
      <xdr:row>850</xdr:row>
      <xdr:rowOff>38100</xdr:rowOff>
    </xdr:to>
    <xdr:grpSp>
      <xdr:nvGrpSpPr>
        <xdr:cNvPr id="1691" name="Group 1811"/>
        <xdr:cNvGrpSpPr>
          <a:grpSpLocks/>
        </xdr:cNvGrpSpPr>
      </xdr:nvGrpSpPr>
      <xdr:grpSpPr>
        <a:xfrm>
          <a:off x="2876550" y="1373790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692" name="Line 18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3" name="Line 18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4" name="Line 18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852</xdr:row>
      <xdr:rowOff>123825</xdr:rowOff>
    </xdr:from>
    <xdr:to>
      <xdr:col>8</xdr:col>
      <xdr:colOff>152400</xdr:colOff>
      <xdr:row>853</xdr:row>
      <xdr:rowOff>57150</xdr:rowOff>
    </xdr:to>
    <xdr:grpSp>
      <xdr:nvGrpSpPr>
        <xdr:cNvPr id="1695" name="Group 1815"/>
        <xdr:cNvGrpSpPr>
          <a:grpSpLocks/>
        </xdr:cNvGrpSpPr>
      </xdr:nvGrpSpPr>
      <xdr:grpSpPr>
        <a:xfrm>
          <a:off x="2876550" y="1378839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696" name="Line 18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7" name="Line 18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8" name="Line 18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855</xdr:row>
      <xdr:rowOff>28575</xdr:rowOff>
    </xdr:from>
    <xdr:to>
      <xdr:col>10</xdr:col>
      <xdr:colOff>28575</xdr:colOff>
      <xdr:row>856</xdr:row>
      <xdr:rowOff>47625</xdr:rowOff>
    </xdr:to>
    <xdr:grpSp>
      <xdr:nvGrpSpPr>
        <xdr:cNvPr id="1699" name="Group 1819"/>
        <xdr:cNvGrpSpPr>
          <a:grpSpLocks/>
        </xdr:cNvGrpSpPr>
      </xdr:nvGrpSpPr>
      <xdr:grpSpPr>
        <a:xfrm>
          <a:off x="2800350" y="1382744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700" name="Group 182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701" name="Line 182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2" name="Oval 182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3" name="Oval 182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704" name="Group 182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705" name="Line 182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6" name="Line 182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7" name="Line 182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858</xdr:row>
      <xdr:rowOff>28575</xdr:rowOff>
    </xdr:from>
    <xdr:to>
      <xdr:col>10</xdr:col>
      <xdr:colOff>28575</xdr:colOff>
      <xdr:row>859</xdr:row>
      <xdr:rowOff>57150</xdr:rowOff>
    </xdr:to>
    <xdr:grpSp>
      <xdr:nvGrpSpPr>
        <xdr:cNvPr id="1708" name="Group 1828"/>
        <xdr:cNvGrpSpPr>
          <a:grpSpLocks/>
        </xdr:cNvGrpSpPr>
      </xdr:nvGrpSpPr>
      <xdr:grpSpPr>
        <a:xfrm>
          <a:off x="2800350" y="1387602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709" name="Group 182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710" name="Line 183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1" name="Oval 183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2" name="Oval 183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713" name="Group 183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714" name="Line 183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5" name="Line 183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16" name="Line 183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862</xdr:row>
      <xdr:rowOff>28575</xdr:rowOff>
    </xdr:from>
    <xdr:to>
      <xdr:col>10</xdr:col>
      <xdr:colOff>28575</xdr:colOff>
      <xdr:row>862</xdr:row>
      <xdr:rowOff>104775</xdr:rowOff>
    </xdr:to>
    <xdr:grpSp>
      <xdr:nvGrpSpPr>
        <xdr:cNvPr id="1717" name="Group 1837"/>
        <xdr:cNvGrpSpPr>
          <a:grpSpLocks/>
        </xdr:cNvGrpSpPr>
      </xdr:nvGrpSpPr>
      <xdr:grpSpPr>
        <a:xfrm>
          <a:off x="2800350" y="139407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18" name="Line 183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19" name="Oval 183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0" name="Oval 184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866</xdr:row>
      <xdr:rowOff>28575</xdr:rowOff>
    </xdr:from>
    <xdr:to>
      <xdr:col>10</xdr:col>
      <xdr:colOff>28575</xdr:colOff>
      <xdr:row>866</xdr:row>
      <xdr:rowOff>104775</xdr:rowOff>
    </xdr:to>
    <xdr:grpSp>
      <xdr:nvGrpSpPr>
        <xdr:cNvPr id="1721" name="Group 1841"/>
        <xdr:cNvGrpSpPr>
          <a:grpSpLocks/>
        </xdr:cNvGrpSpPr>
      </xdr:nvGrpSpPr>
      <xdr:grpSpPr>
        <a:xfrm>
          <a:off x="2800350" y="140055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22" name="Line 184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3" name="Oval 184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4" name="Oval 184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862</xdr:row>
      <xdr:rowOff>114300</xdr:rowOff>
    </xdr:from>
    <xdr:to>
      <xdr:col>10</xdr:col>
      <xdr:colOff>57150</xdr:colOff>
      <xdr:row>863</xdr:row>
      <xdr:rowOff>38100</xdr:rowOff>
    </xdr:to>
    <xdr:grpSp>
      <xdr:nvGrpSpPr>
        <xdr:cNvPr id="1725" name="Group 1845"/>
        <xdr:cNvGrpSpPr>
          <a:grpSpLocks/>
        </xdr:cNvGrpSpPr>
      </xdr:nvGrpSpPr>
      <xdr:grpSpPr>
        <a:xfrm>
          <a:off x="2876550" y="1394936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726" name="Line 18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7" name="Line 18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8" name="Line 18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861</xdr:row>
      <xdr:rowOff>104775</xdr:rowOff>
    </xdr:from>
    <xdr:to>
      <xdr:col>8</xdr:col>
      <xdr:colOff>209550</xdr:colOff>
      <xdr:row>862</xdr:row>
      <xdr:rowOff>19050</xdr:rowOff>
    </xdr:to>
    <xdr:grpSp>
      <xdr:nvGrpSpPr>
        <xdr:cNvPr id="1729" name="Group 1849"/>
        <xdr:cNvGrpSpPr>
          <a:grpSpLocks/>
        </xdr:cNvGrpSpPr>
      </xdr:nvGrpSpPr>
      <xdr:grpSpPr>
        <a:xfrm rot="10800000">
          <a:off x="2809875" y="1393221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730" name="Line 18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1" name="Line 18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2" name="Line 18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866</xdr:row>
      <xdr:rowOff>123825</xdr:rowOff>
    </xdr:from>
    <xdr:to>
      <xdr:col>10</xdr:col>
      <xdr:colOff>47625</xdr:colOff>
      <xdr:row>867</xdr:row>
      <xdr:rowOff>47625</xdr:rowOff>
    </xdr:to>
    <xdr:grpSp>
      <xdr:nvGrpSpPr>
        <xdr:cNvPr id="1733" name="Group 1853"/>
        <xdr:cNvGrpSpPr>
          <a:grpSpLocks/>
        </xdr:cNvGrpSpPr>
      </xdr:nvGrpSpPr>
      <xdr:grpSpPr>
        <a:xfrm>
          <a:off x="2867025" y="1401508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734" name="Line 18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5" name="Line 18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6" name="Line 18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865</xdr:row>
      <xdr:rowOff>95250</xdr:rowOff>
    </xdr:from>
    <xdr:to>
      <xdr:col>8</xdr:col>
      <xdr:colOff>152400</xdr:colOff>
      <xdr:row>866</xdr:row>
      <xdr:rowOff>9525</xdr:rowOff>
    </xdr:to>
    <xdr:grpSp>
      <xdr:nvGrpSpPr>
        <xdr:cNvPr id="1737" name="Group 1857"/>
        <xdr:cNvGrpSpPr>
          <a:grpSpLocks/>
        </xdr:cNvGrpSpPr>
      </xdr:nvGrpSpPr>
      <xdr:grpSpPr>
        <a:xfrm rot="10800000">
          <a:off x="2762250" y="1399603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738" name="Line 18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9" name="Line 18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0" name="Line 18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877</xdr:row>
      <xdr:rowOff>28575</xdr:rowOff>
    </xdr:from>
    <xdr:to>
      <xdr:col>10</xdr:col>
      <xdr:colOff>28575</xdr:colOff>
      <xdr:row>877</xdr:row>
      <xdr:rowOff>104775</xdr:rowOff>
    </xdr:to>
    <xdr:grpSp>
      <xdr:nvGrpSpPr>
        <xdr:cNvPr id="1741" name="Group 1861"/>
        <xdr:cNvGrpSpPr>
          <a:grpSpLocks/>
        </xdr:cNvGrpSpPr>
      </xdr:nvGrpSpPr>
      <xdr:grpSpPr>
        <a:xfrm>
          <a:off x="2800350" y="1418367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42" name="Line 186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3" name="Oval 186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4" name="Oval 186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880</xdr:row>
      <xdr:rowOff>28575</xdr:rowOff>
    </xdr:from>
    <xdr:to>
      <xdr:col>10</xdr:col>
      <xdr:colOff>28575</xdr:colOff>
      <xdr:row>880</xdr:row>
      <xdr:rowOff>104775</xdr:rowOff>
    </xdr:to>
    <xdr:grpSp>
      <xdr:nvGrpSpPr>
        <xdr:cNvPr id="1745" name="Group 1865"/>
        <xdr:cNvGrpSpPr>
          <a:grpSpLocks/>
        </xdr:cNvGrpSpPr>
      </xdr:nvGrpSpPr>
      <xdr:grpSpPr>
        <a:xfrm>
          <a:off x="2800350" y="142322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46" name="Line 186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7" name="Oval 186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8" name="Oval 186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877</xdr:row>
      <xdr:rowOff>104775</xdr:rowOff>
    </xdr:from>
    <xdr:to>
      <xdr:col>8</xdr:col>
      <xdr:colOff>152400</xdr:colOff>
      <xdr:row>878</xdr:row>
      <xdr:rowOff>38100</xdr:rowOff>
    </xdr:to>
    <xdr:grpSp>
      <xdr:nvGrpSpPr>
        <xdr:cNvPr id="1749" name="Group 1869"/>
        <xdr:cNvGrpSpPr>
          <a:grpSpLocks/>
        </xdr:cNvGrpSpPr>
      </xdr:nvGrpSpPr>
      <xdr:grpSpPr>
        <a:xfrm>
          <a:off x="2876550" y="1419129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750" name="Line 18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1" name="Line 18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2" name="Line 18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880</xdr:row>
      <xdr:rowOff>123825</xdr:rowOff>
    </xdr:from>
    <xdr:to>
      <xdr:col>8</xdr:col>
      <xdr:colOff>152400</xdr:colOff>
      <xdr:row>881</xdr:row>
      <xdr:rowOff>57150</xdr:rowOff>
    </xdr:to>
    <xdr:grpSp>
      <xdr:nvGrpSpPr>
        <xdr:cNvPr id="1753" name="Group 1873"/>
        <xdr:cNvGrpSpPr>
          <a:grpSpLocks/>
        </xdr:cNvGrpSpPr>
      </xdr:nvGrpSpPr>
      <xdr:grpSpPr>
        <a:xfrm>
          <a:off x="2876550" y="1424178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754" name="Line 18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5" name="Line 18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6" name="Line 18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883</xdr:row>
      <xdr:rowOff>28575</xdr:rowOff>
    </xdr:from>
    <xdr:to>
      <xdr:col>10</xdr:col>
      <xdr:colOff>28575</xdr:colOff>
      <xdr:row>884</xdr:row>
      <xdr:rowOff>47625</xdr:rowOff>
    </xdr:to>
    <xdr:grpSp>
      <xdr:nvGrpSpPr>
        <xdr:cNvPr id="1757" name="Group 1877"/>
        <xdr:cNvGrpSpPr>
          <a:grpSpLocks/>
        </xdr:cNvGrpSpPr>
      </xdr:nvGrpSpPr>
      <xdr:grpSpPr>
        <a:xfrm>
          <a:off x="2800350" y="1428083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758" name="Group 187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759" name="Line 187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0" name="Oval 188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1" name="Oval 188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762" name="Group 188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763" name="Line 188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4" name="Line 188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5" name="Line 188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886</xdr:row>
      <xdr:rowOff>28575</xdr:rowOff>
    </xdr:from>
    <xdr:to>
      <xdr:col>10</xdr:col>
      <xdr:colOff>28575</xdr:colOff>
      <xdr:row>887</xdr:row>
      <xdr:rowOff>57150</xdr:rowOff>
    </xdr:to>
    <xdr:grpSp>
      <xdr:nvGrpSpPr>
        <xdr:cNvPr id="1766" name="Group 1886"/>
        <xdr:cNvGrpSpPr>
          <a:grpSpLocks/>
        </xdr:cNvGrpSpPr>
      </xdr:nvGrpSpPr>
      <xdr:grpSpPr>
        <a:xfrm>
          <a:off x="2800350" y="1432941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767" name="Group 188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768" name="Line 188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9" name="Oval 188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0" name="Oval 189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771" name="Group 189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772" name="Line 189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3" name="Line 189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4" name="Line 189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890</xdr:row>
      <xdr:rowOff>28575</xdr:rowOff>
    </xdr:from>
    <xdr:to>
      <xdr:col>10</xdr:col>
      <xdr:colOff>28575</xdr:colOff>
      <xdr:row>890</xdr:row>
      <xdr:rowOff>104775</xdr:rowOff>
    </xdr:to>
    <xdr:grpSp>
      <xdr:nvGrpSpPr>
        <xdr:cNvPr id="1775" name="Group 1895"/>
        <xdr:cNvGrpSpPr>
          <a:grpSpLocks/>
        </xdr:cNvGrpSpPr>
      </xdr:nvGrpSpPr>
      <xdr:grpSpPr>
        <a:xfrm>
          <a:off x="2800350" y="143941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76" name="Line 189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7" name="Oval 189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8" name="Oval 189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894</xdr:row>
      <xdr:rowOff>28575</xdr:rowOff>
    </xdr:from>
    <xdr:to>
      <xdr:col>10</xdr:col>
      <xdr:colOff>28575</xdr:colOff>
      <xdr:row>894</xdr:row>
      <xdr:rowOff>104775</xdr:rowOff>
    </xdr:to>
    <xdr:grpSp>
      <xdr:nvGrpSpPr>
        <xdr:cNvPr id="1779" name="Group 1899"/>
        <xdr:cNvGrpSpPr>
          <a:grpSpLocks/>
        </xdr:cNvGrpSpPr>
      </xdr:nvGrpSpPr>
      <xdr:grpSpPr>
        <a:xfrm>
          <a:off x="2800350" y="144589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780" name="Line 190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1" name="Oval 190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2" name="Oval 190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890</xdr:row>
      <xdr:rowOff>114300</xdr:rowOff>
    </xdr:from>
    <xdr:to>
      <xdr:col>10</xdr:col>
      <xdr:colOff>57150</xdr:colOff>
      <xdr:row>891</xdr:row>
      <xdr:rowOff>38100</xdr:rowOff>
    </xdr:to>
    <xdr:grpSp>
      <xdr:nvGrpSpPr>
        <xdr:cNvPr id="1783" name="Group 1903"/>
        <xdr:cNvGrpSpPr>
          <a:grpSpLocks/>
        </xdr:cNvGrpSpPr>
      </xdr:nvGrpSpPr>
      <xdr:grpSpPr>
        <a:xfrm>
          <a:off x="2876550" y="1440275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784" name="Line 19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5" name="Line 19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6" name="Line 19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889</xdr:row>
      <xdr:rowOff>104775</xdr:rowOff>
    </xdr:from>
    <xdr:to>
      <xdr:col>8</xdr:col>
      <xdr:colOff>209550</xdr:colOff>
      <xdr:row>890</xdr:row>
      <xdr:rowOff>19050</xdr:rowOff>
    </xdr:to>
    <xdr:grpSp>
      <xdr:nvGrpSpPr>
        <xdr:cNvPr id="1787" name="Group 1907"/>
        <xdr:cNvGrpSpPr>
          <a:grpSpLocks/>
        </xdr:cNvGrpSpPr>
      </xdr:nvGrpSpPr>
      <xdr:grpSpPr>
        <a:xfrm rot="10800000">
          <a:off x="2809875" y="1438560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788" name="Line 19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9" name="Line 19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0" name="Line 19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894</xdr:row>
      <xdr:rowOff>123825</xdr:rowOff>
    </xdr:from>
    <xdr:to>
      <xdr:col>10</xdr:col>
      <xdr:colOff>47625</xdr:colOff>
      <xdr:row>895</xdr:row>
      <xdr:rowOff>47625</xdr:rowOff>
    </xdr:to>
    <xdr:grpSp>
      <xdr:nvGrpSpPr>
        <xdr:cNvPr id="1791" name="Group 1911"/>
        <xdr:cNvGrpSpPr>
          <a:grpSpLocks/>
        </xdr:cNvGrpSpPr>
      </xdr:nvGrpSpPr>
      <xdr:grpSpPr>
        <a:xfrm>
          <a:off x="2867025" y="1446847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792" name="Line 19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3" name="Line 19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4" name="Line 19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893</xdr:row>
      <xdr:rowOff>95250</xdr:rowOff>
    </xdr:from>
    <xdr:to>
      <xdr:col>8</xdr:col>
      <xdr:colOff>152400</xdr:colOff>
      <xdr:row>894</xdr:row>
      <xdr:rowOff>9525</xdr:rowOff>
    </xdr:to>
    <xdr:grpSp>
      <xdr:nvGrpSpPr>
        <xdr:cNvPr id="1795" name="Group 1915"/>
        <xdr:cNvGrpSpPr>
          <a:grpSpLocks/>
        </xdr:cNvGrpSpPr>
      </xdr:nvGrpSpPr>
      <xdr:grpSpPr>
        <a:xfrm rot="10800000">
          <a:off x="2762250" y="1444942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796" name="Line 19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7" name="Line 19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8" name="Line 19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907</xdr:row>
      <xdr:rowOff>28575</xdr:rowOff>
    </xdr:from>
    <xdr:to>
      <xdr:col>10</xdr:col>
      <xdr:colOff>28575</xdr:colOff>
      <xdr:row>907</xdr:row>
      <xdr:rowOff>104775</xdr:rowOff>
    </xdr:to>
    <xdr:grpSp>
      <xdr:nvGrpSpPr>
        <xdr:cNvPr id="1799" name="Group 1919"/>
        <xdr:cNvGrpSpPr>
          <a:grpSpLocks/>
        </xdr:cNvGrpSpPr>
      </xdr:nvGrpSpPr>
      <xdr:grpSpPr>
        <a:xfrm>
          <a:off x="2800350" y="1466945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00" name="Line 192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1" name="Oval 192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2" name="Oval 192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910</xdr:row>
      <xdr:rowOff>28575</xdr:rowOff>
    </xdr:from>
    <xdr:to>
      <xdr:col>10</xdr:col>
      <xdr:colOff>28575</xdr:colOff>
      <xdr:row>910</xdr:row>
      <xdr:rowOff>104775</xdr:rowOff>
    </xdr:to>
    <xdr:grpSp>
      <xdr:nvGrpSpPr>
        <xdr:cNvPr id="1803" name="Group 1923"/>
        <xdr:cNvGrpSpPr>
          <a:grpSpLocks/>
        </xdr:cNvGrpSpPr>
      </xdr:nvGrpSpPr>
      <xdr:grpSpPr>
        <a:xfrm>
          <a:off x="2800350" y="1471803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04" name="Line 192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5" name="Oval 192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6" name="Oval 192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907</xdr:row>
      <xdr:rowOff>104775</xdr:rowOff>
    </xdr:from>
    <xdr:to>
      <xdr:col>8</xdr:col>
      <xdr:colOff>152400</xdr:colOff>
      <xdr:row>908</xdr:row>
      <xdr:rowOff>38100</xdr:rowOff>
    </xdr:to>
    <xdr:grpSp>
      <xdr:nvGrpSpPr>
        <xdr:cNvPr id="1807" name="Group 1927"/>
        <xdr:cNvGrpSpPr>
          <a:grpSpLocks/>
        </xdr:cNvGrpSpPr>
      </xdr:nvGrpSpPr>
      <xdr:grpSpPr>
        <a:xfrm>
          <a:off x="2876550" y="1467707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08" name="Line 19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9" name="Line 19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0" name="Line 19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910</xdr:row>
      <xdr:rowOff>123825</xdr:rowOff>
    </xdr:from>
    <xdr:to>
      <xdr:col>8</xdr:col>
      <xdr:colOff>152400</xdr:colOff>
      <xdr:row>911</xdr:row>
      <xdr:rowOff>57150</xdr:rowOff>
    </xdr:to>
    <xdr:grpSp>
      <xdr:nvGrpSpPr>
        <xdr:cNvPr id="1811" name="Group 1931"/>
        <xdr:cNvGrpSpPr>
          <a:grpSpLocks/>
        </xdr:cNvGrpSpPr>
      </xdr:nvGrpSpPr>
      <xdr:grpSpPr>
        <a:xfrm>
          <a:off x="2876550" y="1472755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12" name="Line 193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3" name="Line 193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14" name="Line 193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913</xdr:row>
      <xdr:rowOff>28575</xdr:rowOff>
    </xdr:from>
    <xdr:to>
      <xdr:col>10</xdr:col>
      <xdr:colOff>28575</xdr:colOff>
      <xdr:row>914</xdr:row>
      <xdr:rowOff>47625</xdr:rowOff>
    </xdr:to>
    <xdr:grpSp>
      <xdr:nvGrpSpPr>
        <xdr:cNvPr id="1815" name="Group 1935"/>
        <xdr:cNvGrpSpPr>
          <a:grpSpLocks/>
        </xdr:cNvGrpSpPr>
      </xdr:nvGrpSpPr>
      <xdr:grpSpPr>
        <a:xfrm>
          <a:off x="2800350" y="1476660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816" name="Group 193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817" name="Line 193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8" name="Oval 193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9" name="Oval 193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20" name="Group 194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821" name="Line 194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2" name="Line 194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3" name="Line 194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916</xdr:row>
      <xdr:rowOff>28575</xdr:rowOff>
    </xdr:from>
    <xdr:to>
      <xdr:col>10</xdr:col>
      <xdr:colOff>28575</xdr:colOff>
      <xdr:row>917</xdr:row>
      <xdr:rowOff>57150</xdr:rowOff>
    </xdr:to>
    <xdr:grpSp>
      <xdr:nvGrpSpPr>
        <xdr:cNvPr id="1824" name="Group 1944"/>
        <xdr:cNvGrpSpPr>
          <a:grpSpLocks/>
        </xdr:cNvGrpSpPr>
      </xdr:nvGrpSpPr>
      <xdr:grpSpPr>
        <a:xfrm>
          <a:off x="2800350" y="1481518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825" name="Group 194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826" name="Line 194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7" name="Oval 194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28" name="Oval 194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29" name="Group 194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830" name="Line 195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1" name="Line 195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2" name="Line 195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920</xdr:row>
      <xdr:rowOff>28575</xdr:rowOff>
    </xdr:from>
    <xdr:to>
      <xdr:col>10</xdr:col>
      <xdr:colOff>28575</xdr:colOff>
      <xdr:row>920</xdr:row>
      <xdr:rowOff>104775</xdr:rowOff>
    </xdr:to>
    <xdr:grpSp>
      <xdr:nvGrpSpPr>
        <xdr:cNvPr id="1833" name="Group 1953"/>
        <xdr:cNvGrpSpPr>
          <a:grpSpLocks/>
        </xdr:cNvGrpSpPr>
      </xdr:nvGrpSpPr>
      <xdr:grpSpPr>
        <a:xfrm>
          <a:off x="2800350" y="148799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34" name="Line 195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5" name="Oval 195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6" name="Oval 195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924</xdr:row>
      <xdr:rowOff>28575</xdr:rowOff>
    </xdr:from>
    <xdr:to>
      <xdr:col>10</xdr:col>
      <xdr:colOff>28575</xdr:colOff>
      <xdr:row>924</xdr:row>
      <xdr:rowOff>104775</xdr:rowOff>
    </xdr:to>
    <xdr:grpSp>
      <xdr:nvGrpSpPr>
        <xdr:cNvPr id="1837" name="Group 1957"/>
        <xdr:cNvGrpSpPr>
          <a:grpSpLocks/>
        </xdr:cNvGrpSpPr>
      </xdr:nvGrpSpPr>
      <xdr:grpSpPr>
        <a:xfrm>
          <a:off x="2800350" y="149447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38" name="Line 195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9" name="Oval 195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0" name="Oval 196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920</xdr:row>
      <xdr:rowOff>114300</xdr:rowOff>
    </xdr:from>
    <xdr:to>
      <xdr:col>10</xdr:col>
      <xdr:colOff>57150</xdr:colOff>
      <xdr:row>921</xdr:row>
      <xdr:rowOff>38100</xdr:rowOff>
    </xdr:to>
    <xdr:grpSp>
      <xdr:nvGrpSpPr>
        <xdr:cNvPr id="1841" name="Group 1961"/>
        <xdr:cNvGrpSpPr>
          <a:grpSpLocks/>
        </xdr:cNvGrpSpPr>
      </xdr:nvGrpSpPr>
      <xdr:grpSpPr>
        <a:xfrm>
          <a:off x="2876550" y="1488852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842" name="Line 19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3" name="Line 19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4" name="Line 19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919</xdr:row>
      <xdr:rowOff>104775</xdr:rowOff>
    </xdr:from>
    <xdr:to>
      <xdr:col>8</xdr:col>
      <xdr:colOff>209550</xdr:colOff>
      <xdr:row>920</xdr:row>
      <xdr:rowOff>19050</xdr:rowOff>
    </xdr:to>
    <xdr:grpSp>
      <xdr:nvGrpSpPr>
        <xdr:cNvPr id="1845" name="Group 1965"/>
        <xdr:cNvGrpSpPr>
          <a:grpSpLocks/>
        </xdr:cNvGrpSpPr>
      </xdr:nvGrpSpPr>
      <xdr:grpSpPr>
        <a:xfrm rot="10800000">
          <a:off x="2809875" y="1487138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846" name="Line 19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7" name="Line 19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8" name="Line 19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924</xdr:row>
      <xdr:rowOff>123825</xdr:rowOff>
    </xdr:from>
    <xdr:to>
      <xdr:col>10</xdr:col>
      <xdr:colOff>47625</xdr:colOff>
      <xdr:row>925</xdr:row>
      <xdr:rowOff>47625</xdr:rowOff>
    </xdr:to>
    <xdr:grpSp>
      <xdr:nvGrpSpPr>
        <xdr:cNvPr id="1849" name="Group 1969"/>
        <xdr:cNvGrpSpPr>
          <a:grpSpLocks/>
        </xdr:cNvGrpSpPr>
      </xdr:nvGrpSpPr>
      <xdr:grpSpPr>
        <a:xfrm>
          <a:off x="2867025" y="1495425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850" name="Line 19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1" name="Line 19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2" name="Line 19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923</xdr:row>
      <xdr:rowOff>95250</xdr:rowOff>
    </xdr:from>
    <xdr:to>
      <xdr:col>8</xdr:col>
      <xdr:colOff>152400</xdr:colOff>
      <xdr:row>924</xdr:row>
      <xdr:rowOff>9525</xdr:rowOff>
    </xdr:to>
    <xdr:grpSp>
      <xdr:nvGrpSpPr>
        <xdr:cNvPr id="1853" name="Group 1973"/>
        <xdr:cNvGrpSpPr>
          <a:grpSpLocks/>
        </xdr:cNvGrpSpPr>
      </xdr:nvGrpSpPr>
      <xdr:grpSpPr>
        <a:xfrm rot="10800000">
          <a:off x="2762250" y="1493520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854" name="Line 19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5" name="Line 19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6" name="Line 19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935</xdr:row>
      <xdr:rowOff>28575</xdr:rowOff>
    </xdr:from>
    <xdr:to>
      <xdr:col>10</xdr:col>
      <xdr:colOff>28575</xdr:colOff>
      <xdr:row>935</xdr:row>
      <xdr:rowOff>104775</xdr:rowOff>
    </xdr:to>
    <xdr:grpSp>
      <xdr:nvGrpSpPr>
        <xdr:cNvPr id="1857" name="Group 1977"/>
        <xdr:cNvGrpSpPr>
          <a:grpSpLocks/>
        </xdr:cNvGrpSpPr>
      </xdr:nvGrpSpPr>
      <xdr:grpSpPr>
        <a:xfrm>
          <a:off x="2800350" y="1512284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58" name="Line 197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9" name="Oval 197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0" name="Oval 198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938</xdr:row>
      <xdr:rowOff>28575</xdr:rowOff>
    </xdr:from>
    <xdr:to>
      <xdr:col>10</xdr:col>
      <xdr:colOff>28575</xdr:colOff>
      <xdr:row>938</xdr:row>
      <xdr:rowOff>104775</xdr:rowOff>
    </xdr:to>
    <xdr:grpSp>
      <xdr:nvGrpSpPr>
        <xdr:cNvPr id="1861" name="Group 1981"/>
        <xdr:cNvGrpSpPr>
          <a:grpSpLocks/>
        </xdr:cNvGrpSpPr>
      </xdr:nvGrpSpPr>
      <xdr:grpSpPr>
        <a:xfrm>
          <a:off x="2800350" y="151714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62" name="Line 198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3" name="Oval 198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4" name="Oval 198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935</xdr:row>
      <xdr:rowOff>104775</xdr:rowOff>
    </xdr:from>
    <xdr:to>
      <xdr:col>8</xdr:col>
      <xdr:colOff>152400</xdr:colOff>
      <xdr:row>936</xdr:row>
      <xdr:rowOff>38100</xdr:rowOff>
    </xdr:to>
    <xdr:grpSp>
      <xdr:nvGrpSpPr>
        <xdr:cNvPr id="1865" name="Group 1985"/>
        <xdr:cNvGrpSpPr>
          <a:grpSpLocks/>
        </xdr:cNvGrpSpPr>
      </xdr:nvGrpSpPr>
      <xdr:grpSpPr>
        <a:xfrm>
          <a:off x="2876550" y="1513046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66" name="Line 19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7" name="Line 19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8" name="Line 19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938</xdr:row>
      <xdr:rowOff>123825</xdr:rowOff>
    </xdr:from>
    <xdr:to>
      <xdr:col>8</xdr:col>
      <xdr:colOff>152400</xdr:colOff>
      <xdr:row>939</xdr:row>
      <xdr:rowOff>57150</xdr:rowOff>
    </xdr:to>
    <xdr:grpSp>
      <xdr:nvGrpSpPr>
        <xdr:cNvPr id="1869" name="Group 1989"/>
        <xdr:cNvGrpSpPr>
          <a:grpSpLocks/>
        </xdr:cNvGrpSpPr>
      </xdr:nvGrpSpPr>
      <xdr:grpSpPr>
        <a:xfrm>
          <a:off x="2876550" y="1518094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870" name="Line 199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1" name="Line 199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2" name="Line 199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941</xdr:row>
      <xdr:rowOff>28575</xdr:rowOff>
    </xdr:from>
    <xdr:to>
      <xdr:col>10</xdr:col>
      <xdr:colOff>28575</xdr:colOff>
      <xdr:row>942</xdr:row>
      <xdr:rowOff>47625</xdr:rowOff>
    </xdr:to>
    <xdr:grpSp>
      <xdr:nvGrpSpPr>
        <xdr:cNvPr id="1873" name="Group 1993"/>
        <xdr:cNvGrpSpPr>
          <a:grpSpLocks/>
        </xdr:cNvGrpSpPr>
      </xdr:nvGrpSpPr>
      <xdr:grpSpPr>
        <a:xfrm>
          <a:off x="2800350" y="1521999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874" name="Group 199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875" name="Line 199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6" name="Oval 199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7" name="Oval 199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78" name="Group 199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879" name="Line 199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0" name="Line 200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1" name="Line 200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944</xdr:row>
      <xdr:rowOff>28575</xdr:rowOff>
    </xdr:from>
    <xdr:to>
      <xdr:col>10</xdr:col>
      <xdr:colOff>28575</xdr:colOff>
      <xdr:row>945</xdr:row>
      <xdr:rowOff>57150</xdr:rowOff>
    </xdr:to>
    <xdr:grpSp>
      <xdr:nvGrpSpPr>
        <xdr:cNvPr id="1882" name="Group 2002"/>
        <xdr:cNvGrpSpPr>
          <a:grpSpLocks/>
        </xdr:cNvGrpSpPr>
      </xdr:nvGrpSpPr>
      <xdr:grpSpPr>
        <a:xfrm>
          <a:off x="2800350" y="1526857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883" name="Group 200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884" name="Line 200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5" name="Oval 200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6" name="Oval 200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87" name="Group 200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888" name="Line 200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9" name="Line 200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90" name="Line 201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948</xdr:row>
      <xdr:rowOff>28575</xdr:rowOff>
    </xdr:from>
    <xdr:to>
      <xdr:col>10</xdr:col>
      <xdr:colOff>28575</xdr:colOff>
      <xdr:row>948</xdr:row>
      <xdr:rowOff>104775</xdr:rowOff>
    </xdr:to>
    <xdr:grpSp>
      <xdr:nvGrpSpPr>
        <xdr:cNvPr id="1891" name="Group 2011"/>
        <xdr:cNvGrpSpPr>
          <a:grpSpLocks/>
        </xdr:cNvGrpSpPr>
      </xdr:nvGrpSpPr>
      <xdr:grpSpPr>
        <a:xfrm>
          <a:off x="2800350" y="153333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92" name="Line 201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3" name="Oval 201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4" name="Oval 201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952</xdr:row>
      <xdr:rowOff>28575</xdr:rowOff>
    </xdr:from>
    <xdr:to>
      <xdr:col>10</xdr:col>
      <xdr:colOff>28575</xdr:colOff>
      <xdr:row>952</xdr:row>
      <xdr:rowOff>104775</xdr:rowOff>
    </xdr:to>
    <xdr:grpSp>
      <xdr:nvGrpSpPr>
        <xdr:cNvPr id="1895" name="Group 2015"/>
        <xdr:cNvGrpSpPr>
          <a:grpSpLocks/>
        </xdr:cNvGrpSpPr>
      </xdr:nvGrpSpPr>
      <xdr:grpSpPr>
        <a:xfrm>
          <a:off x="2800350" y="153981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896" name="Line 201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7" name="Oval 201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8" name="Oval 201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948</xdr:row>
      <xdr:rowOff>114300</xdr:rowOff>
    </xdr:from>
    <xdr:to>
      <xdr:col>10</xdr:col>
      <xdr:colOff>57150</xdr:colOff>
      <xdr:row>949</xdr:row>
      <xdr:rowOff>38100</xdr:rowOff>
    </xdr:to>
    <xdr:grpSp>
      <xdr:nvGrpSpPr>
        <xdr:cNvPr id="1899" name="Group 2019"/>
        <xdr:cNvGrpSpPr>
          <a:grpSpLocks/>
        </xdr:cNvGrpSpPr>
      </xdr:nvGrpSpPr>
      <xdr:grpSpPr>
        <a:xfrm>
          <a:off x="2876550" y="1534191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900" name="Line 20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1" name="Line 20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2" name="Line 20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947</xdr:row>
      <xdr:rowOff>104775</xdr:rowOff>
    </xdr:from>
    <xdr:to>
      <xdr:col>8</xdr:col>
      <xdr:colOff>209550</xdr:colOff>
      <xdr:row>948</xdr:row>
      <xdr:rowOff>19050</xdr:rowOff>
    </xdr:to>
    <xdr:grpSp>
      <xdr:nvGrpSpPr>
        <xdr:cNvPr id="1903" name="Group 2023"/>
        <xdr:cNvGrpSpPr>
          <a:grpSpLocks/>
        </xdr:cNvGrpSpPr>
      </xdr:nvGrpSpPr>
      <xdr:grpSpPr>
        <a:xfrm rot="10800000">
          <a:off x="2809875" y="1532477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904" name="Line 20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5" name="Line 20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6" name="Line 20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952</xdr:row>
      <xdr:rowOff>123825</xdr:rowOff>
    </xdr:from>
    <xdr:to>
      <xdr:col>10</xdr:col>
      <xdr:colOff>47625</xdr:colOff>
      <xdr:row>953</xdr:row>
      <xdr:rowOff>47625</xdr:rowOff>
    </xdr:to>
    <xdr:grpSp>
      <xdr:nvGrpSpPr>
        <xdr:cNvPr id="1907" name="Group 2027"/>
        <xdr:cNvGrpSpPr>
          <a:grpSpLocks/>
        </xdr:cNvGrpSpPr>
      </xdr:nvGrpSpPr>
      <xdr:grpSpPr>
        <a:xfrm>
          <a:off x="2867025" y="1540764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908" name="Line 20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9" name="Line 20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0" name="Line 20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951</xdr:row>
      <xdr:rowOff>95250</xdr:rowOff>
    </xdr:from>
    <xdr:to>
      <xdr:col>8</xdr:col>
      <xdr:colOff>152400</xdr:colOff>
      <xdr:row>952</xdr:row>
      <xdr:rowOff>9525</xdr:rowOff>
    </xdr:to>
    <xdr:grpSp>
      <xdr:nvGrpSpPr>
        <xdr:cNvPr id="1911" name="Group 2031"/>
        <xdr:cNvGrpSpPr>
          <a:grpSpLocks/>
        </xdr:cNvGrpSpPr>
      </xdr:nvGrpSpPr>
      <xdr:grpSpPr>
        <a:xfrm rot="10800000">
          <a:off x="2762250" y="1538859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912" name="Line 203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3" name="Line 203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4" name="Line 203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965</xdr:row>
      <xdr:rowOff>28575</xdr:rowOff>
    </xdr:from>
    <xdr:to>
      <xdr:col>10</xdr:col>
      <xdr:colOff>28575</xdr:colOff>
      <xdr:row>965</xdr:row>
      <xdr:rowOff>104775</xdr:rowOff>
    </xdr:to>
    <xdr:grpSp>
      <xdr:nvGrpSpPr>
        <xdr:cNvPr id="1915" name="Group 2035"/>
        <xdr:cNvGrpSpPr>
          <a:grpSpLocks/>
        </xdr:cNvGrpSpPr>
      </xdr:nvGrpSpPr>
      <xdr:grpSpPr>
        <a:xfrm>
          <a:off x="2800350" y="1560861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16" name="Line 203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7" name="Oval 203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8" name="Oval 203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968</xdr:row>
      <xdr:rowOff>28575</xdr:rowOff>
    </xdr:from>
    <xdr:to>
      <xdr:col>10</xdr:col>
      <xdr:colOff>28575</xdr:colOff>
      <xdr:row>968</xdr:row>
      <xdr:rowOff>104775</xdr:rowOff>
    </xdr:to>
    <xdr:grpSp>
      <xdr:nvGrpSpPr>
        <xdr:cNvPr id="1919" name="Group 2039"/>
        <xdr:cNvGrpSpPr>
          <a:grpSpLocks/>
        </xdr:cNvGrpSpPr>
      </xdr:nvGrpSpPr>
      <xdr:grpSpPr>
        <a:xfrm>
          <a:off x="2800350" y="1565719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20" name="Line 204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1" name="Oval 204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2" name="Oval 204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965</xdr:row>
      <xdr:rowOff>104775</xdr:rowOff>
    </xdr:from>
    <xdr:to>
      <xdr:col>8</xdr:col>
      <xdr:colOff>152400</xdr:colOff>
      <xdr:row>966</xdr:row>
      <xdr:rowOff>38100</xdr:rowOff>
    </xdr:to>
    <xdr:grpSp>
      <xdr:nvGrpSpPr>
        <xdr:cNvPr id="1923" name="Group 2043"/>
        <xdr:cNvGrpSpPr>
          <a:grpSpLocks/>
        </xdr:cNvGrpSpPr>
      </xdr:nvGrpSpPr>
      <xdr:grpSpPr>
        <a:xfrm>
          <a:off x="2876550" y="1561623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924" name="Line 204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5" name="Line 204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6" name="Line 204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968</xdr:row>
      <xdr:rowOff>123825</xdr:rowOff>
    </xdr:from>
    <xdr:to>
      <xdr:col>8</xdr:col>
      <xdr:colOff>152400</xdr:colOff>
      <xdr:row>969</xdr:row>
      <xdr:rowOff>57150</xdr:rowOff>
    </xdr:to>
    <xdr:grpSp>
      <xdr:nvGrpSpPr>
        <xdr:cNvPr id="1927" name="Group 2047"/>
        <xdr:cNvGrpSpPr>
          <a:grpSpLocks/>
        </xdr:cNvGrpSpPr>
      </xdr:nvGrpSpPr>
      <xdr:grpSpPr>
        <a:xfrm>
          <a:off x="2876550" y="1566672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928" name="Line 20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29" name="Line 20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0" name="Line 20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971</xdr:row>
      <xdr:rowOff>28575</xdr:rowOff>
    </xdr:from>
    <xdr:to>
      <xdr:col>10</xdr:col>
      <xdr:colOff>28575</xdr:colOff>
      <xdr:row>972</xdr:row>
      <xdr:rowOff>47625</xdr:rowOff>
    </xdr:to>
    <xdr:grpSp>
      <xdr:nvGrpSpPr>
        <xdr:cNvPr id="1931" name="Group 2051"/>
        <xdr:cNvGrpSpPr>
          <a:grpSpLocks/>
        </xdr:cNvGrpSpPr>
      </xdr:nvGrpSpPr>
      <xdr:grpSpPr>
        <a:xfrm>
          <a:off x="2800350" y="1570577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932" name="Group 205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933" name="Line 205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4" name="Oval 205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5" name="Oval 205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36" name="Group 205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937" name="Line 205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8" name="Line 205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9" name="Line 205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974</xdr:row>
      <xdr:rowOff>28575</xdr:rowOff>
    </xdr:from>
    <xdr:to>
      <xdr:col>10</xdr:col>
      <xdr:colOff>28575</xdr:colOff>
      <xdr:row>975</xdr:row>
      <xdr:rowOff>57150</xdr:rowOff>
    </xdr:to>
    <xdr:grpSp>
      <xdr:nvGrpSpPr>
        <xdr:cNvPr id="1940" name="Group 2060"/>
        <xdr:cNvGrpSpPr>
          <a:grpSpLocks/>
        </xdr:cNvGrpSpPr>
      </xdr:nvGrpSpPr>
      <xdr:grpSpPr>
        <a:xfrm>
          <a:off x="2800350" y="1575435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941" name="Group 206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942" name="Line 206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3" name="Oval 206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4" name="Oval 206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45" name="Group 206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946" name="Line 206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7" name="Line 206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8" name="Line 206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978</xdr:row>
      <xdr:rowOff>28575</xdr:rowOff>
    </xdr:from>
    <xdr:to>
      <xdr:col>10</xdr:col>
      <xdr:colOff>28575</xdr:colOff>
      <xdr:row>978</xdr:row>
      <xdr:rowOff>104775</xdr:rowOff>
    </xdr:to>
    <xdr:grpSp>
      <xdr:nvGrpSpPr>
        <xdr:cNvPr id="1949" name="Group 2069"/>
        <xdr:cNvGrpSpPr>
          <a:grpSpLocks/>
        </xdr:cNvGrpSpPr>
      </xdr:nvGrpSpPr>
      <xdr:grpSpPr>
        <a:xfrm>
          <a:off x="2800350" y="158191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50" name="Line 207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1" name="Oval 207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2" name="Oval 207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982</xdr:row>
      <xdr:rowOff>28575</xdr:rowOff>
    </xdr:from>
    <xdr:to>
      <xdr:col>10</xdr:col>
      <xdr:colOff>28575</xdr:colOff>
      <xdr:row>982</xdr:row>
      <xdr:rowOff>104775</xdr:rowOff>
    </xdr:to>
    <xdr:grpSp>
      <xdr:nvGrpSpPr>
        <xdr:cNvPr id="1953" name="Group 2073"/>
        <xdr:cNvGrpSpPr>
          <a:grpSpLocks/>
        </xdr:cNvGrpSpPr>
      </xdr:nvGrpSpPr>
      <xdr:grpSpPr>
        <a:xfrm>
          <a:off x="2800350" y="158838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54" name="Line 207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5" name="Oval 207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6" name="Oval 207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978</xdr:row>
      <xdr:rowOff>114300</xdr:rowOff>
    </xdr:from>
    <xdr:to>
      <xdr:col>10</xdr:col>
      <xdr:colOff>57150</xdr:colOff>
      <xdr:row>979</xdr:row>
      <xdr:rowOff>38100</xdr:rowOff>
    </xdr:to>
    <xdr:grpSp>
      <xdr:nvGrpSpPr>
        <xdr:cNvPr id="1957" name="Group 2077"/>
        <xdr:cNvGrpSpPr>
          <a:grpSpLocks/>
        </xdr:cNvGrpSpPr>
      </xdr:nvGrpSpPr>
      <xdr:grpSpPr>
        <a:xfrm>
          <a:off x="2876550" y="1582769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958" name="Line 20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59" name="Line 20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0" name="Line 20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977</xdr:row>
      <xdr:rowOff>104775</xdr:rowOff>
    </xdr:from>
    <xdr:to>
      <xdr:col>8</xdr:col>
      <xdr:colOff>209550</xdr:colOff>
      <xdr:row>978</xdr:row>
      <xdr:rowOff>19050</xdr:rowOff>
    </xdr:to>
    <xdr:grpSp>
      <xdr:nvGrpSpPr>
        <xdr:cNvPr id="1961" name="Group 2081"/>
        <xdr:cNvGrpSpPr>
          <a:grpSpLocks/>
        </xdr:cNvGrpSpPr>
      </xdr:nvGrpSpPr>
      <xdr:grpSpPr>
        <a:xfrm rot="10800000">
          <a:off x="2809875" y="1581054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1962" name="Line 20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3" name="Line 20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4" name="Line 20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982</xdr:row>
      <xdr:rowOff>123825</xdr:rowOff>
    </xdr:from>
    <xdr:to>
      <xdr:col>10</xdr:col>
      <xdr:colOff>47625</xdr:colOff>
      <xdr:row>983</xdr:row>
      <xdr:rowOff>47625</xdr:rowOff>
    </xdr:to>
    <xdr:grpSp>
      <xdr:nvGrpSpPr>
        <xdr:cNvPr id="1965" name="Group 2085"/>
        <xdr:cNvGrpSpPr>
          <a:grpSpLocks/>
        </xdr:cNvGrpSpPr>
      </xdr:nvGrpSpPr>
      <xdr:grpSpPr>
        <a:xfrm>
          <a:off x="2867025" y="1589341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1966" name="Line 20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7" name="Line 20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68" name="Line 20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981</xdr:row>
      <xdr:rowOff>95250</xdr:rowOff>
    </xdr:from>
    <xdr:to>
      <xdr:col>8</xdr:col>
      <xdr:colOff>152400</xdr:colOff>
      <xdr:row>982</xdr:row>
      <xdr:rowOff>9525</xdr:rowOff>
    </xdr:to>
    <xdr:grpSp>
      <xdr:nvGrpSpPr>
        <xdr:cNvPr id="1969" name="Group 2089"/>
        <xdr:cNvGrpSpPr>
          <a:grpSpLocks/>
        </xdr:cNvGrpSpPr>
      </xdr:nvGrpSpPr>
      <xdr:grpSpPr>
        <a:xfrm rot="10800000">
          <a:off x="2762250" y="1587436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1970" name="Line 209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1" name="Line 209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2" name="Line 209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993</xdr:row>
      <xdr:rowOff>28575</xdr:rowOff>
    </xdr:from>
    <xdr:to>
      <xdr:col>10</xdr:col>
      <xdr:colOff>28575</xdr:colOff>
      <xdr:row>993</xdr:row>
      <xdr:rowOff>104775</xdr:rowOff>
    </xdr:to>
    <xdr:grpSp>
      <xdr:nvGrpSpPr>
        <xdr:cNvPr id="1973" name="Group 2093"/>
        <xdr:cNvGrpSpPr>
          <a:grpSpLocks/>
        </xdr:cNvGrpSpPr>
      </xdr:nvGrpSpPr>
      <xdr:grpSpPr>
        <a:xfrm>
          <a:off x="2800350" y="1606200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74" name="Line 209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5" name="Oval 209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6" name="Oval 209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996</xdr:row>
      <xdr:rowOff>28575</xdr:rowOff>
    </xdr:from>
    <xdr:to>
      <xdr:col>10</xdr:col>
      <xdr:colOff>28575</xdr:colOff>
      <xdr:row>996</xdr:row>
      <xdr:rowOff>104775</xdr:rowOff>
    </xdr:to>
    <xdr:grpSp>
      <xdr:nvGrpSpPr>
        <xdr:cNvPr id="1977" name="Group 2097"/>
        <xdr:cNvGrpSpPr>
          <a:grpSpLocks/>
        </xdr:cNvGrpSpPr>
      </xdr:nvGrpSpPr>
      <xdr:grpSpPr>
        <a:xfrm>
          <a:off x="2800350" y="161105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1978" name="Line 209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79" name="Oval 209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0" name="Oval 210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993</xdr:row>
      <xdr:rowOff>104775</xdr:rowOff>
    </xdr:from>
    <xdr:to>
      <xdr:col>8</xdr:col>
      <xdr:colOff>152400</xdr:colOff>
      <xdr:row>994</xdr:row>
      <xdr:rowOff>38100</xdr:rowOff>
    </xdr:to>
    <xdr:grpSp>
      <xdr:nvGrpSpPr>
        <xdr:cNvPr id="1981" name="Group 2101"/>
        <xdr:cNvGrpSpPr>
          <a:grpSpLocks/>
        </xdr:cNvGrpSpPr>
      </xdr:nvGrpSpPr>
      <xdr:grpSpPr>
        <a:xfrm>
          <a:off x="2876550" y="1606962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982" name="Line 210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3" name="Line 210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4" name="Line 210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996</xdr:row>
      <xdr:rowOff>123825</xdr:rowOff>
    </xdr:from>
    <xdr:to>
      <xdr:col>8</xdr:col>
      <xdr:colOff>152400</xdr:colOff>
      <xdr:row>997</xdr:row>
      <xdr:rowOff>57150</xdr:rowOff>
    </xdr:to>
    <xdr:grpSp>
      <xdr:nvGrpSpPr>
        <xdr:cNvPr id="1985" name="Group 2105"/>
        <xdr:cNvGrpSpPr>
          <a:grpSpLocks/>
        </xdr:cNvGrpSpPr>
      </xdr:nvGrpSpPr>
      <xdr:grpSpPr>
        <a:xfrm>
          <a:off x="2876550" y="1612011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1986" name="Line 21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7" name="Line 21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88" name="Line 21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999</xdr:row>
      <xdr:rowOff>28575</xdr:rowOff>
    </xdr:from>
    <xdr:to>
      <xdr:col>10</xdr:col>
      <xdr:colOff>28575</xdr:colOff>
      <xdr:row>1000</xdr:row>
      <xdr:rowOff>47625</xdr:rowOff>
    </xdr:to>
    <xdr:grpSp>
      <xdr:nvGrpSpPr>
        <xdr:cNvPr id="1989" name="Group 2109"/>
        <xdr:cNvGrpSpPr>
          <a:grpSpLocks/>
        </xdr:cNvGrpSpPr>
      </xdr:nvGrpSpPr>
      <xdr:grpSpPr>
        <a:xfrm>
          <a:off x="2800350" y="1615916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1990" name="Group 211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1991" name="Line 211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2" name="Oval 211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3" name="Oval 211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94" name="Group 211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1995" name="Line 211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6" name="Line 211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7" name="Line 211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1002</xdr:row>
      <xdr:rowOff>28575</xdr:rowOff>
    </xdr:from>
    <xdr:to>
      <xdr:col>10</xdr:col>
      <xdr:colOff>28575</xdr:colOff>
      <xdr:row>1003</xdr:row>
      <xdr:rowOff>57150</xdr:rowOff>
    </xdr:to>
    <xdr:grpSp>
      <xdr:nvGrpSpPr>
        <xdr:cNvPr id="1998" name="Group 2118"/>
        <xdr:cNvGrpSpPr>
          <a:grpSpLocks/>
        </xdr:cNvGrpSpPr>
      </xdr:nvGrpSpPr>
      <xdr:grpSpPr>
        <a:xfrm>
          <a:off x="2800350" y="1620774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1999" name="Group 211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000" name="Line 212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1" name="Oval 212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2" name="Oval 212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03" name="Group 212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004" name="Line 212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5" name="Line 212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6" name="Line 212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1006</xdr:row>
      <xdr:rowOff>28575</xdr:rowOff>
    </xdr:from>
    <xdr:to>
      <xdr:col>10</xdr:col>
      <xdr:colOff>28575</xdr:colOff>
      <xdr:row>1006</xdr:row>
      <xdr:rowOff>104775</xdr:rowOff>
    </xdr:to>
    <xdr:grpSp>
      <xdr:nvGrpSpPr>
        <xdr:cNvPr id="2007" name="Group 2127"/>
        <xdr:cNvGrpSpPr>
          <a:grpSpLocks/>
        </xdr:cNvGrpSpPr>
      </xdr:nvGrpSpPr>
      <xdr:grpSpPr>
        <a:xfrm>
          <a:off x="2800350" y="162725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08" name="Line 212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09" name="Oval 212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0" name="Oval 213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1010</xdr:row>
      <xdr:rowOff>28575</xdr:rowOff>
    </xdr:from>
    <xdr:to>
      <xdr:col>10</xdr:col>
      <xdr:colOff>28575</xdr:colOff>
      <xdr:row>1010</xdr:row>
      <xdr:rowOff>104775</xdr:rowOff>
    </xdr:to>
    <xdr:grpSp>
      <xdr:nvGrpSpPr>
        <xdr:cNvPr id="2011" name="Group 2131"/>
        <xdr:cNvGrpSpPr>
          <a:grpSpLocks/>
        </xdr:cNvGrpSpPr>
      </xdr:nvGrpSpPr>
      <xdr:grpSpPr>
        <a:xfrm>
          <a:off x="2800350" y="163372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12" name="Line 213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3" name="Oval 213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4" name="Oval 213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1006</xdr:row>
      <xdr:rowOff>114300</xdr:rowOff>
    </xdr:from>
    <xdr:to>
      <xdr:col>10</xdr:col>
      <xdr:colOff>57150</xdr:colOff>
      <xdr:row>1007</xdr:row>
      <xdr:rowOff>38100</xdr:rowOff>
    </xdr:to>
    <xdr:grpSp>
      <xdr:nvGrpSpPr>
        <xdr:cNvPr id="2015" name="Group 2135"/>
        <xdr:cNvGrpSpPr>
          <a:grpSpLocks/>
        </xdr:cNvGrpSpPr>
      </xdr:nvGrpSpPr>
      <xdr:grpSpPr>
        <a:xfrm>
          <a:off x="2876550" y="1628108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016" name="Line 213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7" name="Line 213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18" name="Line 213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1005</xdr:row>
      <xdr:rowOff>104775</xdr:rowOff>
    </xdr:from>
    <xdr:to>
      <xdr:col>8</xdr:col>
      <xdr:colOff>209550</xdr:colOff>
      <xdr:row>1006</xdr:row>
      <xdr:rowOff>19050</xdr:rowOff>
    </xdr:to>
    <xdr:grpSp>
      <xdr:nvGrpSpPr>
        <xdr:cNvPr id="2019" name="Group 2139"/>
        <xdr:cNvGrpSpPr>
          <a:grpSpLocks/>
        </xdr:cNvGrpSpPr>
      </xdr:nvGrpSpPr>
      <xdr:grpSpPr>
        <a:xfrm rot="10800000">
          <a:off x="2809875" y="1626393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020" name="Line 214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1" name="Line 214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2" name="Line 214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1010</xdr:row>
      <xdr:rowOff>123825</xdr:rowOff>
    </xdr:from>
    <xdr:to>
      <xdr:col>10</xdr:col>
      <xdr:colOff>47625</xdr:colOff>
      <xdr:row>1011</xdr:row>
      <xdr:rowOff>47625</xdr:rowOff>
    </xdr:to>
    <xdr:grpSp>
      <xdr:nvGrpSpPr>
        <xdr:cNvPr id="2023" name="Group 2143"/>
        <xdr:cNvGrpSpPr>
          <a:grpSpLocks/>
        </xdr:cNvGrpSpPr>
      </xdr:nvGrpSpPr>
      <xdr:grpSpPr>
        <a:xfrm>
          <a:off x="2867025" y="1634680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024" name="Line 214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5" name="Line 214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6" name="Line 214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1009</xdr:row>
      <xdr:rowOff>95250</xdr:rowOff>
    </xdr:from>
    <xdr:to>
      <xdr:col>8</xdr:col>
      <xdr:colOff>152400</xdr:colOff>
      <xdr:row>1010</xdr:row>
      <xdr:rowOff>9525</xdr:rowOff>
    </xdr:to>
    <xdr:grpSp>
      <xdr:nvGrpSpPr>
        <xdr:cNvPr id="2027" name="Group 2147"/>
        <xdr:cNvGrpSpPr>
          <a:grpSpLocks/>
        </xdr:cNvGrpSpPr>
      </xdr:nvGrpSpPr>
      <xdr:grpSpPr>
        <a:xfrm rot="10800000">
          <a:off x="2762250" y="1632775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028" name="Line 214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29" name="Line 214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0" name="Line 215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1023</xdr:row>
      <xdr:rowOff>28575</xdr:rowOff>
    </xdr:from>
    <xdr:to>
      <xdr:col>10</xdr:col>
      <xdr:colOff>28575</xdr:colOff>
      <xdr:row>1023</xdr:row>
      <xdr:rowOff>104775</xdr:rowOff>
    </xdr:to>
    <xdr:grpSp>
      <xdr:nvGrpSpPr>
        <xdr:cNvPr id="2031" name="Group 2151"/>
        <xdr:cNvGrpSpPr>
          <a:grpSpLocks/>
        </xdr:cNvGrpSpPr>
      </xdr:nvGrpSpPr>
      <xdr:grpSpPr>
        <a:xfrm>
          <a:off x="2800350" y="1654778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32" name="Line 215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3" name="Oval 215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4" name="Oval 215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1026</xdr:row>
      <xdr:rowOff>28575</xdr:rowOff>
    </xdr:from>
    <xdr:to>
      <xdr:col>10</xdr:col>
      <xdr:colOff>28575</xdr:colOff>
      <xdr:row>1026</xdr:row>
      <xdr:rowOff>104775</xdr:rowOff>
    </xdr:to>
    <xdr:grpSp>
      <xdr:nvGrpSpPr>
        <xdr:cNvPr id="2035" name="Group 2155"/>
        <xdr:cNvGrpSpPr>
          <a:grpSpLocks/>
        </xdr:cNvGrpSpPr>
      </xdr:nvGrpSpPr>
      <xdr:grpSpPr>
        <a:xfrm>
          <a:off x="2800350" y="1659636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36" name="Line 215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7" name="Oval 215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38" name="Oval 215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1023</xdr:row>
      <xdr:rowOff>104775</xdr:rowOff>
    </xdr:from>
    <xdr:to>
      <xdr:col>8</xdr:col>
      <xdr:colOff>152400</xdr:colOff>
      <xdr:row>1024</xdr:row>
      <xdr:rowOff>38100</xdr:rowOff>
    </xdr:to>
    <xdr:grpSp>
      <xdr:nvGrpSpPr>
        <xdr:cNvPr id="2039" name="Group 2159"/>
        <xdr:cNvGrpSpPr>
          <a:grpSpLocks/>
        </xdr:cNvGrpSpPr>
      </xdr:nvGrpSpPr>
      <xdr:grpSpPr>
        <a:xfrm>
          <a:off x="2876550" y="1655540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040" name="Line 216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1" name="Line 216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2" name="Line 216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1026</xdr:row>
      <xdr:rowOff>123825</xdr:rowOff>
    </xdr:from>
    <xdr:to>
      <xdr:col>8</xdr:col>
      <xdr:colOff>152400</xdr:colOff>
      <xdr:row>1027</xdr:row>
      <xdr:rowOff>57150</xdr:rowOff>
    </xdr:to>
    <xdr:grpSp>
      <xdr:nvGrpSpPr>
        <xdr:cNvPr id="2043" name="Group 2163"/>
        <xdr:cNvGrpSpPr>
          <a:grpSpLocks/>
        </xdr:cNvGrpSpPr>
      </xdr:nvGrpSpPr>
      <xdr:grpSpPr>
        <a:xfrm>
          <a:off x="2876550" y="1660588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044" name="Line 216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5" name="Line 216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46" name="Line 216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1029</xdr:row>
      <xdr:rowOff>28575</xdr:rowOff>
    </xdr:from>
    <xdr:to>
      <xdr:col>10</xdr:col>
      <xdr:colOff>28575</xdr:colOff>
      <xdr:row>1030</xdr:row>
      <xdr:rowOff>47625</xdr:rowOff>
    </xdr:to>
    <xdr:grpSp>
      <xdr:nvGrpSpPr>
        <xdr:cNvPr id="2047" name="Group 2167"/>
        <xdr:cNvGrpSpPr>
          <a:grpSpLocks/>
        </xdr:cNvGrpSpPr>
      </xdr:nvGrpSpPr>
      <xdr:grpSpPr>
        <a:xfrm>
          <a:off x="2800350" y="1664493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048" name="Group 216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049" name="Line 216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50" name="Oval 217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51" name="Oval 217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52" name="Group 217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053" name="Line 217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54" name="Line 217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55" name="Line 217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1032</xdr:row>
      <xdr:rowOff>28575</xdr:rowOff>
    </xdr:from>
    <xdr:to>
      <xdr:col>10</xdr:col>
      <xdr:colOff>28575</xdr:colOff>
      <xdr:row>1033</xdr:row>
      <xdr:rowOff>57150</xdr:rowOff>
    </xdr:to>
    <xdr:grpSp>
      <xdr:nvGrpSpPr>
        <xdr:cNvPr id="2056" name="Group 2176"/>
        <xdr:cNvGrpSpPr>
          <a:grpSpLocks/>
        </xdr:cNvGrpSpPr>
      </xdr:nvGrpSpPr>
      <xdr:grpSpPr>
        <a:xfrm>
          <a:off x="2800350" y="1669351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057" name="Group 217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058" name="Line 217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59" name="Oval 217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60" name="Oval 218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61" name="Group 218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062" name="Line 218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63" name="Line 218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64" name="Line 218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1036</xdr:row>
      <xdr:rowOff>28575</xdr:rowOff>
    </xdr:from>
    <xdr:to>
      <xdr:col>10</xdr:col>
      <xdr:colOff>28575</xdr:colOff>
      <xdr:row>1036</xdr:row>
      <xdr:rowOff>104775</xdr:rowOff>
    </xdr:to>
    <xdr:grpSp>
      <xdr:nvGrpSpPr>
        <xdr:cNvPr id="2065" name="Group 2185"/>
        <xdr:cNvGrpSpPr>
          <a:grpSpLocks/>
        </xdr:cNvGrpSpPr>
      </xdr:nvGrpSpPr>
      <xdr:grpSpPr>
        <a:xfrm>
          <a:off x="2800350" y="167582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66" name="Line 218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7" name="Oval 218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68" name="Oval 218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1040</xdr:row>
      <xdr:rowOff>28575</xdr:rowOff>
    </xdr:from>
    <xdr:to>
      <xdr:col>10</xdr:col>
      <xdr:colOff>28575</xdr:colOff>
      <xdr:row>1040</xdr:row>
      <xdr:rowOff>104775</xdr:rowOff>
    </xdr:to>
    <xdr:grpSp>
      <xdr:nvGrpSpPr>
        <xdr:cNvPr id="2069" name="Group 2189"/>
        <xdr:cNvGrpSpPr>
          <a:grpSpLocks/>
        </xdr:cNvGrpSpPr>
      </xdr:nvGrpSpPr>
      <xdr:grpSpPr>
        <a:xfrm>
          <a:off x="2800350" y="168230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70" name="Line 219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1" name="Oval 219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2" name="Oval 219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1036</xdr:row>
      <xdr:rowOff>114300</xdr:rowOff>
    </xdr:from>
    <xdr:to>
      <xdr:col>10</xdr:col>
      <xdr:colOff>57150</xdr:colOff>
      <xdr:row>1037</xdr:row>
      <xdr:rowOff>38100</xdr:rowOff>
    </xdr:to>
    <xdr:grpSp>
      <xdr:nvGrpSpPr>
        <xdr:cNvPr id="2073" name="Group 2193"/>
        <xdr:cNvGrpSpPr>
          <a:grpSpLocks/>
        </xdr:cNvGrpSpPr>
      </xdr:nvGrpSpPr>
      <xdr:grpSpPr>
        <a:xfrm>
          <a:off x="2876550" y="1676685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074" name="Line 219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5" name="Line 219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6" name="Line 219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1035</xdr:row>
      <xdr:rowOff>104775</xdr:rowOff>
    </xdr:from>
    <xdr:to>
      <xdr:col>8</xdr:col>
      <xdr:colOff>209550</xdr:colOff>
      <xdr:row>1036</xdr:row>
      <xdr:rowOff>19050</xdr:rowOff>
    </xdr:to>
    <xdr:grpSp>
      <xdr:nvGrpSpPr>
        <xdr:cNvPr id="2077" name="Group 2197"/>
        <xdr:cNvGrpSpPr>
          <a:grpSpLocks/>
        </xdr:cNvGrpSpPr>
      </xdr:nvGrpSpPr>
      <xdr:grpSpPr>
        <a:xfrm rot="10800000">
          <a:off x="2809875" y="1674971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078" name="Line 219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79" name="Line 219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0" name="Line 220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1040</xdr:row>
      <xdr:rowOff>123825</xdr:rowOff>
    </xdr:from>
    <xdr:to>
      <xdr:col>10</xdr:col>
      <xdr:colOff>47625</xdr:colOff>
      <xdr:row>1041</xdr:row>
      <xdr:rowOff>47625</xdr:rowOff>
    </xdr:to>
    <xdr:grpSp>
      <xdr:nvGrpSpPr>
        <xdr:cNvPr id="2081" name="Group 2201"/>
        <xdr:cNvGrpSpPr>
          <a:grpSpLocks/>
        </xdr:cNvGrpSpPr>
      </xdr:nvGrpSpPr>
      <xdr:grpSpPr>
        <a:xfrm>
          <a:off x="2867025" y="1683258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082" name="Line 220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3" name="Line 220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4" name="Line 220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1039</xdr:row>
      <xdr:rowOff>95250</xdr:rowOff>
    </xdr:from>
    <xdr:to>
      <xdr:col>8</xdr:col>
      <xdr:colOff>152400</xdr:colOff>
      <xdr:row>1040</xdr:row>
      <xdr:rowOff>9525</xdr:rowOff>
    </xdr:to>
    <xdr:grpSp>
      <xdr:nvGrpSpPr>
        <xdr:cNvPr id="2085" name="Group 2205"/>
        <xdr:cNvGrpSpPr>
          <a:grpSpLocks/>
        </xdr:cNvGrpSpPr>
      </xdr:nvGrpSpPr>
      <xdr:grpSpPr>
        <a:xfrm rot="10800000">
          <a:off x="2762250" y="1681353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086" name="Line 220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7" name="Line 220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88" name="Line 220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1051</xdr:row>
      <xdr:rowOff>28575</xdr:rowOff>
    </xdr:from>
    <xdr:to>
      <xdr:col>10</xdr:col>
      <xdr:colOff>28575</xdr:colOff>
      <xdr:row>1051</xdr:row>
      <xdr:rowOff>104775</xdr:rowOff>
    </xdr:to>
    <xdr:grpSp>
      <xdr:nvGrpSpPr>
        <xdr:cNvPr id="2089" name="Group 2209"/>
        <xdr:cNvGrpSpPr>
          <a:grpSpLocks/>
        </xdr:cNvGrpSpPr>
      </xdr:nvGrpSpPr>
      <xdr:grpSpPr>
        <a:xfrm>
          <a:off x="2800350" y="1700117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90" name="Line 221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1" name="Oval 221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2" name="Oval 221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1054</xdr:row>
      <xdr:rowOff>28575</xdr:rowOff>
    </xdr:from>
    <xdr:to>
      <xdr:col>10</xdr:col>
      <xdr:colOff>28575</xdr:colOff>
      <xdr:row>1054</xdr:row>
      <xdr:rowOff>104775</xdr:rowOff>
    </xdr:to>
    <xdr:grpSp>
      <xdr:nvGrpSpPr>
        <xdr:cNvPr id="2093" name="Group 2213"/>
        <xdr:cNvGrpSpPr>
          <a:grpSpLocks/>
        </xdr:cNvGrpSpPr>
      </xdr:nvGrpSpPr>
      <xdr:grpSpPr>
        <a:xfrm>
          <a:off x="2800350" y="170497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094" name="Line 221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5" name="Oval 221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6" name="Oval 221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1051</xdr:row>
      <xdr:rowOff>104775</xdr:rowOff>
    </xdr:from>
    <xdr:to>
      <xdr:col>8</xdr:col>
      <xdr:colOff>152400</xdr:colOff>
      <xdr:row>1052</xdr:row>
      <xdr:rowOff>38100</xdr:rowOff>
    </xdr:to>
    <xdr:grpSp>
      <xdr:nvGrpSpPr>
        <xdr:cNvPr id="2097" name="Group 2217"/>
        <xdr:cNvGrpSpPr>
          <a:grpSpLocks/>
        </xdr:cNvGrpSpPr>
      </xdr:nvGrpSpPr>
      <xdr:grpSpPr>
        <a:xfrm>
          <a:off x="2876550" y="1700879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098" name="Line 221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99" name="Line 221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0" name="Line 222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1054</xdr:row>
      <xdr:rowOff>123825</xdr:rowOff>
    </xdr:from>
    <xdr:to>
      <xdr:col>8</xdr:col>
      <xdr:colOff>152400</xdr:colOff>
      <xdr:row>1055</xdr:row>
      <xdr:rowOff>57150</xdr:rowOff>
    </xdr:to>
    <xdr:grpSp>
      <xdr:nvGrpSpPr>
        <xdr:cNvPr id="2101" name="Group 2221"/>
        <xdr:cNvGrpSpPr>
          <a:grpSpLocks/>
        </xdr:cNvGrpSpPr>
      </xdr:nvGrpSpPr>
      <xdr:grpSpPr>
        <a:xfrm>
          <a:off x="2876550" y="1705927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102" name="Line 222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3" name="Line 222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04" name="Line 222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1057</xdr:row>
      <xdr:rowOff>28575</xdr:rowOff>
    </xdr:from>
    <xdr:to>
      <xdr:col>10</xdr:col>
      <xdr:colOff>28575</xdr:colOff>
      <xdr:row>1058</xdr:row>
      <xdr:rowOff>47625</xdr:rowOff>
    </xdr:to>
    <xdr:grpSp>
      <xdr:nvGrpSpPr>
        <xdr:cNvPr id="2105" name="Group 2225"/>
        <xdr:cNvGrpSpPr>
          <a:grpSpLocks/>
        </xdr:cNvGrpSpPr>
      </xdr:nvGrpSpPr>
      <xdr:grpSpPr>
        <a:xfrm>
          <a:off x="2800350" y="1709832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106" name="Group 222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107" name="Line 222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08" name="Oval 222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09" name="Oval 222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10" name="Group 223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111" name="Line 223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2" name="Line 223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3" name="Line 223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1060</xdr:row>
      <xdr:rowOff>28575</xdr:rowOff>
    </xdr:from>
    <xdr:to>
      <xdr:col>10</xdr:col>
      <xdr:colOff>28575</xdr:colOff>
      <xdr:row>1061</xdr:row>
      <xdr:rowOff>57150</xdr:rowOff>
    </xdr:to>
    <xdr:grpSp>
      <xdr:nvGrpSpPr>
        <xdr:cNvPr id="2114" name="Group 2234"/>
        <xdr:cNvGrpSpPr>
          <a:grpSpLocks/>
        </xdr:cNvGrpSpPr>
      </xdr:nvGrpSpPr>
      <xdr:grpSpPr>
        <a:xfrm>
          <a:off x="2800350" y="1714690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115" name="Group 223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116" name="Line 223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7" name="Oval 223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8" name="Oval 223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19" name="Group 223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120" name="Line 224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21" name="Line 224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22" name="Line 224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1064</xdr:row>
      <xdr:rowOff>28575</xdr:rowOff>
    </xdr:from>
    <xdr:to>
      <xdr:col>10</xdr:col>
      <xdr:colOff>28575</xdr:colOff>
      <xdr:row>1064</xdr:row>
      <xdr:rowOff>104775</xdr:rowOff>
    </xdr:to>
    <xdr:grpSp>
      <xdr:nvGrpSpPr>
        <xdr:cNvPr id="2123" name="Group 2243"/>
        <xdr:cNvGrpSpPr>
          <a:grpSpLocks/>
        </xdr:cNvGrpSpPr>
      </xdr:nvGrpSpPr>
      <xdr:grpSpPr>
        <a:xfrm>
          <a:off x="2800350" y="172116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24" name="Line 224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5" name="Oval 224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6" name="Oval 224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1068</xdr:row>
      <xdr:rowOff>28575</xdr:rowOff>
    </xdr:from>
    <xdr:to>
      <xdr:col>10</xdr:col>
      <xdr:colOff>28575</xdr:colOff>
      <xdr:row>1068</xdr:row>
      <xdr:rowOff>104775</xdr:rowOff>
    </xdr:to>
    <xdr:grpSp>
      <xdr:nvGrpSpPr>
        <xdr:cNvPr id="2127" name="Group 2247"/>
        <xdr:cNvGrpSpPr>
          <a:grpSpLocks/>
        </xdr:cNvGrpSpPr>
      </xdr:nvGrpSpPr>
      <xdr:grpSpPr>
        <a:xfrm>
          <a:off x="2800350" y="172764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28" name="Line 224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29" name="Oval 224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0" name="Oval 225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1064</xdr:row>
      <xdr:rowOff>114300</xdr:rowOff>
    </xdr:from>
    <xdr:to>
      <xdr:col>10</xdr:col>
      <xdr:colOff>57150</xdr:colOff>
      <xdr:row>1065</xdr:row>
      <xdr:rowOff>38100</xdr:rowOff>
    </xdr:to>
    <xdr:grpSp>
      <xdr:nvGrpSpPr>
        <xdr:cNvPr id="2131" name="Group 2251"/>
        <xdr:cNvGrpSpPr>
          <a:grpSpLocks/>
        </xdr:cNvGrpSpPr>
      </xdr:nvGrpSpPr>
      <xdr:grpSpPr>
        <a:xfrm>
          <a:off x="2876550" y="1722024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132" name="Line 225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3" name="Line 225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4" name="Line 225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1063</xdr:row>
      <xdr:rowOff>104775</xdr:rowOff>
    </xdr:from>
    <xdr:to>
      <xdr:col>8</xdr:col>
      <xdr:colOff>209550</xdr:colOff>
      <xdr:row>1064</xdr:row>
      <xdr:rowOff>19050</xdr:rowOff>
    </xdr:to>
    <xdr:grpSp>
      <xdr:nvGrpSpPr>
        <xdr:cNvPr id="2135" name="Group 2255"/>
        <xdr:cNvGrpSpPr>
          <a:grpSpLocks/>
        </xdr:cNvGrpSpPr>
      </xdr:nvGrpSpPr>
      <xdr:grpSpPr>
        <a:xfrm rot="10800000">
          <a:off x="2809875" y="1720310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136" name="Line 225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7" name="Line 225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38" name="Line 225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1068</xdr:row>
      <xdr:rowOff>123825</xdr:rowOff>
    </xdr:from>
    <xdr:to>
      <xdr:col>10</xdr:col>
      <xdr:colOff>47625</xdr:colOff>
      <xdr:row>1069</xdr:row>
      <xdr:rowOff>47625</xdr:rowOff>
    </xdr:to>
    <xdr:grpSp>
      <xdr:nvGrpSpPr>
        <xdr:cNvPr id="2139" name="Group 2259"/>
        <xdr:cNvGrpSpPr>
          <a:grpSpLocks/>
        </xdr:cNvGrpSpPr>
      </xdr:nvGrpSpPr>
      <xdr:grpSpPr>
        <a:xfrm>
          <a:off x="2867025" y="1728597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140" name="Line 226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1" name="Line 226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2" name="Line 226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1067</xdr:row>
      <xdr:rowOff>95250</xdr:rowOff>
    </xdr:from>
    <xdr:to>
      <xdr:col>8</xdr:col>
      <xdr:colOff>152400</xdr:colOff>
      <xdr:row>1068</xdr:row>
      <xdr:rowOff>9525</xdr:rowOff>
    </xdr:to>
    <xdr:grpSp>
      <xdr:nvGrpSpPr>
        <xdr:cNvPr id="2143" name="Group 2263"/>
        <xdr:cNvGrpSpPr>
          <a:grpSpLocks/>
        </xdr:cNvGrpSpPr>
      </xdr:nvGrpSpPr>
      <xdr:grpSpPr>
        <a:xfrm rot="10800000">
          <a:off x="2762250" y="1726692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144" name="Line 226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5" name="Line 226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6" name="Line 226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1081</xdr:row>
      <xdr:rowOff>28575</xdr:rowOff>
    </xdr:from>
    <xdr:to>
      <xdr:col>10</xdr:col>
      <xdr:colOff>28575</xdr:colOff>
      <xdr:row>1081</xdr:row>
      <xdr:rowOff>104775</xdr:rowOff>
    </xdr:to>
    <xdr:grpSp>
      <xdr:nvGrpSpPr>
        <xdr:cNvPr id="2147" name="Group 2267"/>
        <xdr:cNvGrpSpPr>
          <a:grpSpLocks/>
        </xdr:cNvGrpSpPr>
      </xdr:nvGrpSpPr>
      <xdr:grpSpPr>
        <a:xfrm>
          <a:off x="2800350" y="1748694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48" name="Line 226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9" name="Oval 226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0" name="Oval 227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1084</xdr:row>
      <xdr:rowOff>28575</xdr:rowOff>
    </xdr:from>
    <xdr:to>
      <xdr:col>10</xdr:col>
      <xdr:colOff>28575</xdr:colOff>
      <xdr:row>1084</xdr:row>
      <xdr:rowOff>104775</xdr:rowOff>
    </xdr:to>
    <xdr:grpSp>
      <xdr:nvGrpSpPr>
        <xdr:cNvPr id="2151" name="Group 2271"/>
        <xdr:cNvGrpSpPr>
          <a:grpSpLocks/>
        </xdr:cNvGrpSpPr>
      </xdr:nvGrpSpPr>
      <xdr:grpSpPr>
        <a:xfrm>
          <a:off x="2800350" y="1753552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52" name="Line 227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3" name="Oval 227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4" name="Oval 227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1081</xdr:row>
      <xdr:rowOff>104775</xdr:rowOff>
    </xdr:from>
    <xdr:to>
      <xdr:col>8</xdr:col>
      <xdr:colOff>152400</xdr:colOff>
      <xdr:row>1082</xdr:row>
      <xdr:rowOff>38100</xdr:rowOff>
    </xdr:to>
    <xdr:grpSp>
      <xdr:nvGrpSpPr>
        <xdr:cNvPr id="2155" name="Group 2275"/>
        <xdr:cNvGrpSpPr>
          <a:grpSpLocks/>
        </xdr:cNvGrpSpPr>
      </xdr:nvGrpSpPr>
      <xdr:grpSpPr>
        <a:xfrm>
          <a:off x="2876550" y="1749456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156" name="Line 227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7" name="Line 227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8" name="Line 227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1084</xdr:row>
      <xdr:rowOff>123825</xdr:rowOff>
    </xdr:from>
    <xdr:to>
      <xdr:col>8</xdr:col>
      <xdr:colOff>152400</xdr:colOff>
      <xdr:row>1085</xdr:row>
      <xdr:rowOff>57150</xdr:rowOff>
    </xdr:to>
    <xdr:grpSp>
      <xdr:nvGrpSpPr>
        <xdr:cNvPr id="2159" name="Group 2279"/>
        <xdr:cNvGrpSpPr>
          <a:grpSpLocks/>
        </xdr:cNvGrpSpPr>
      </xdr:nvGrpSpPr>
      <xdr:grpSpPr>
        <a:xfrm>
          <a:off x="2876550" y="1754505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160" name="Line 22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1" name="Line 22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62" name="Line 22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1087</xdr:row>
      <xdr:rowOff>28575</xdr:rowOff>
    </xdr:from>
    <xdr:to>
      <xdr:col>10</xdr:col>
      <xdr:colOff>28575</xdr:colOff>
      <xdr:row>1088</xdr:row>
      <xdr:rowOff>47625</xdr:rowOff>
    </xdr:to>
    <xdr:grpSp>
      <xdr:nvGrpSpPr>
        <xdr:cNvPr id="2163" name="Group 2283"/>
        <xdr:cNvGrpSpPr>
          <a:grpSpLocks/>
        </xdr:cNvGrpSpPr>
      </xdr:nvGrpSpPr>
      <xdr:grpSpPr>
        <a:xfrm>
          <a:off x="2800350" y="1758410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164" name="Group 228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165" name="Line 228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66" name="Oval 228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67" name="Oval 228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68" name="Group 228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169" name="Line 228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0" name="Line 229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1" name="Line 229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1090</xdr:row>
      <xdr:rowOff>28575</xdr:rowOff>
    </xdr:from>
    <xdr:to>
      <xdr:col>10</xdr:col>
      <xdr:colOff>28575</xdr:colOff>
      <xdr:row>1091</xdr:row>
      <xdr:rowOff>57150</xdr:rowOff>
    </xdr:to>
    <xdr:grpSp>
      <xdr:nvGrpSpPr>
        <xdr:cNvPr id="2172" name="Group 2292"/>
        <xdr:cNvGrpSpPr>
          <a:grpSpLocks/>
        </xdr:cNvGrpSpPr>
      </xdr:nvGrpSpPr>
      <xdr:grpSpPr>
        <a:xfrm>
          <a:off x="2800350" y="1763268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173" name="Group 229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174" name="Line 229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5" name="Oval 229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6" name="Oval 229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77" name="Group 229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178" name="Line 229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9" name="Line 229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80" name="Line 230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1094</xdr:row>
      <xdr:rowOff>28575</xdr:rowOff>
    </xdr:from>
    <xdr:to>
      <xdr:col>10</xdr:col>
      <xdr:colOff>28575</xdr:colOff>
      <xdr:row>1094</xdr:row>
      <xdr:rowOff>104775</xdr:rowOff>
    </xdr:to>
    <xdr:grpSp>
      <xdr:nvGrpSpPr>
        <xdr:cNvPr id="2181" name="Group 2301"/>
        <xdr:cNvGrpSpPr>
          <a:grpSpLocks/>
        </xdr:cNvGrpSpPr>
      </xdr:nvGrpSpPr>
      <xdr:grpSpPr>
        <a:xfrm>
          <a:off x="2800350" y="176974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82" name="Line 230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3" name="Oval 230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4" name="Oval 230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1098</xdr:row>
      <xdr:rowOff>28575</xdr:rowOff>
    </xdr:from>
    <xdr:to>
      <xdr:col>10</xdr:col>
      <xdr:colOff>28575</xdr:colOff>
      <xdr:row>1098</xdr:row>
      <xdr:rowOff>104775</xdr:rowOff>
    </xdr:to>
    <xdr:grpSp>
      <xdr:nvGrpSpPr>
        <xdr:cNvPr id="2185" name="Group 2305"/>
        <xdr:cNvGrpSpPr>
          <a:grpSpLocks/>
        </xdr:cNvGrpSpPr>
      </xdr:nvGrpSpPr>
      <xdr:grpSpPr>
        <a:xfrm>
          <a:off x="2800350" y="177622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186" name="Line 230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7" name="Oval 230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88" name="Oval 230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1094</xdr:row>
      <xdr:rowOff>114300</xdr:rowOff>
    </xdr:from>
    <xdr:to>
      <xdr:col>10</xdr:col>
      <xdr:colOff>57150</xdr:colOff>
      <xdr:row>1095</xdr:row>
      <xdr:rowOff>38100</xdr:rowOff>
    </xdr:to>
    <xdr:grpSp>
      <xdr:nvGrpSpPr>
        <xdr:cNvPr id="2189" name="Group 2309"/>
        <xdr:cNvGrpSpPr>
          <a:grpSpLocks/>
        </xdr:cNvGrpSpPr>
      </xdr:nvGrpSpPr>
      <xdr:grpSpPr>
        <a:xfrm>
          <a:off x="2876550" y="1770602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190" name="Line 231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1" name="Line 231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2" name="Line 231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1093</xdr:row>
      <xdr:rowOff>104775</xdr:rowOff>
    </xdr:from>
    <xdr:to>
      <xdr:col>8</xdr:col>
      <xdr:colOff>209550</xdr:colOff>
      <xdr:row>1094</xdr:row>
      <xdr:rowOff>19050</xdr:rowOff>
    </xdr:to>
    <xdr:grpSp>
      <xdr:nvGrpSpPr>
        <xdr:cNvPr id="2193" name="Group 2313"/>
        <xdr:cNvGrpSpPr>
          <a:grpSpLocks/>
        </xdr:cNvGrpSpPr>
      </xdr:nvGrpSpPr>
      <xdr:grpSpPr>
        <a:xfrm rot="10800000">
          <a:off x="2809875" y="1768887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194" name="Line 231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5" name="Line 231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6" name="Line 231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1098</xdr:row>
      <xdr:rowOff>123825</xdr:rowOff>
    </xdr:from>
    <xdr:to>
      <xdr:col>10</xdr:col>
      <xdr:colOff>47625</xdr:colOff>
      <xdr:row>1099</xdr:row>
      <xdr:rowOff>47625</xdr:rowOff>
    </xdr:to>
    <xdr:grpSp>
      <xdr:nvGrpSpPr>
        <xdr:cNvPr id="2197" name="Group 2317"/>
        <xdr:cNvGrpSpPr>
          <a:grpSpLocks/>
        </xdr:cNvGrpSpPr>
      </xdr:nvGrpSpPr>
      <xdr:grpSpPr>
        <a:xfrm>
          <a:off x="2867025" y="1777174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198" name="Line 231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99" name="Line 231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0" name="Line 232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1097</xdr:row>
      <xdr:rowOff>95250</xdr:rowOff>
    </xdr:from>
    <xdr:to>
      <xdr:col>8</xdr:col>
      <xdr:colOff>152400</xdr:colOff>
      <xdr:row>1098</xdr:row>
      <xdr:rowOff>9525</xdr:rowOff>
    </xdr:to>
    <xdr:grpSp>
      <xdr:nvGrpSpPr>
        <xdr:cNvPr id="2201" name="Group 2321"/>
        <xdr:cNvGrpSpPr>
          <a:grpSpLocks/>
        </xdr:cNvGrpSpPr>
      </xdr:nvGrpSpPr>
      <xdr:grpSpPr>
        <a:xfrm rot="10800000">
          <a:off x="2762250" y="1775269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202" name="Line 232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3" name="Line 232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4" name="Line 232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1109</xdr:row>
      <xdr:rowOff>28575</xdr:rowOff>
    </xdr:from>
    <xdr:to>
      <xdr:col>10</xdr:col>
      <xdr:colOff>28575</xdr:colOff>
      <xdr:row>1109</xdr:row>
      <xdr:rowOff>104775</xdr:rowOff>
    </xdr:to>
    <xdr:grpSp>
      <xdr:nvGrpSpPr>
        <xdr:cNvPr id="2205" name="Group 2325"/>
        <xdr:cNvGrpSpPr>
          <a:grpSpLocks/>
        </xdr:cNvGrpSpPr>
      </xdr:nvGrpSpPr>
      <xdr:grpSpPr>
        <a:xfrm>
          <a:off x="2800350" y="1794033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06" name="Line 232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7" name="Oval 232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08" name="Oval 232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1112</xdr:row>
      <xdr:rowOff>28575</xdr:rowOff>
    </xdr:from>
    <xdr:to>
      <xdr:col>10</xdr:col>
      <xdr:colOff>28575</xdr:colOff>
      <xdr:row>1112</xdr:row>
      <xdr:rowOff>104775</xdr:rowOff>
    </xdr:to>
    <xdr:grpSp>
      <xdr:nvGrpSpPr>
        <xdr:cNvPr id="2209" name="Group 2329"/>
        <xdr:cNvGrpSpPr>
          <a:grpSpLocks/>
        </xdr:cNvGrpSpPr>
      </xdr:nvGrpSpPr>
      <xdr:grpSpPr>
        <a:xfrm>
          <a:off x="2800350" y="179889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10" name="Line 233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1" name="Oval 233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2" name="Oval 233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1109</xdr:row>
      <xdr:rowOff>104775</xdr:rowOff>
    </xdr:from>
    <xdr:to>
      <xdr:col>8</xdr:col>
      <xdr:colOff>152400</xdr:colOff>
      <xdr:row>1110</xdr:row>
      <xdr:rowOff>38100</xdr:rowOff>
    </xdr:to>
    <xdr:grpSp>
      <xdr:nvGrpSpPr>
        <xdr:cNvPr id="2213" name="Group 2333"/>
        <xdr:cNvGrpSpPr>
          <a:grpSpLocks/>
        </xdr:cNvGrpSpPr>
      </xdr:nvGrpSpPr>
      <xdr:grpSpPr>
        <a:xfrm>
          <a:off x="2876550" y="1794795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214" name="Line 233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5" name="Line 233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6" name="Line 233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1112</xdr:row>
      <xdr:rowOff>123825</xdr:rowOff>
    </xdr:from>
    <xdr:to>
      <xdr:col>8</xdr:col>
      <xdr:colOff>152400</xdr:colOff>
      <xdr:row>1113</xdr:row>
      <xdr:rowOff>57150</xdr:rowOff>
    </xdr:to>
    <xdr:grpSp>
      <xdr:nvGrpSpPr>
        <xdr:cNvPr id="2217" name="Group 2337"/>
        <xdr:cNvGrpSpPr>
          <a:grpSpLocks/>
        </xdr:cNvGrpSpPr>
      </xdr:nvGrpSpPr>
      <xdr:grpSpPr>
        <a:xfrm>
          <a:off x="2876550" y="1799844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218" name="Line 23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19" name="Line 23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0" name="Line 23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1115</xdr:row>
      <xdr:rowOff>28575</xdr:rowOff>
    </xdr:from>
    <xdr:to>
      <xdr:col>10</xdr:col>
      <xdr:colOff>28575</xdr:colOff>
      <xdr:row>1116</xdr:row>
      <xdr:rowOff>47625</xdr:rowOff>
    </xdr:to>
    <xdr:grpSp>
      <xdr:nvGrpSpPr>
        <xdr:cNvPr id="2221" name="Group 2341"/>
        <xdr:cNvGrpSpPr>
          <a:grpSpLocks/>
        </xdr:cNvGrpSpPr>
      </xdr:nvGrpSpPr>
      <xdr:grpSpPr>
        <a:xfrm>
          <a:off x="2800350" y="1803749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222" name="Group 234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223" name="Line 234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4" name="Oval 234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5" name="Oval 234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26" name="Group 234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227" name="Line 234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8" name="Line 234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9" name="Line 234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1118</xdr:row>
      <xdr:rowOff>28575</xdr:rowOff>
    </xdr:from>
    <xdr:to>
      <xdr:col>10</xdr:col>
      <xdr:colOff>28575</xdr:colOff>
      <xdr:row>1119</xdr:row>
      <xdr:rowOff>57150</xdr:rowOff>
    </xdr:to>
    <xdr:grpSp>
      <xdr:nvGrpSpPr>
        <xdr:cNvPr id="2230" name="Group 2350"/>
        <xdr:cNvGrpSpPr>
          <a:grpSpLocks/>
        </xdr:cNvGrpSpPr>
      </xdr:nvGrpSpPr>
      <xdr:grpSpPr>
        <a:xfrm>
          <a:off x="2800350" y="1808607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231" name="Group 235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232" name="Line 235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33" name="Oval 235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34" name="Oval 235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35" name="Group 235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236" name="Line 235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37" name="Line 235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38" name="Line 235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1122</xdr:row>
      <xdr:rowOff>28575</xdr:rowOff>
    </xdr:from>
    <xdr:to>
      <xdr:col>10</xdr:col>
      <xdr:colOff>28575</xdr:colOff>
      <xdr:row>1122</xdr:row>
      <xdr:rowOff>104775</xdr:rowOff>
    </xdr:to>
    <xdr:grpSp>
      <xdr:nvGrpSpPr>
        <xdr:cNvPr id="2239" name="Group 2359"/>
        <xdr:cNvGrpSpPr>
          <a:grpSpLocks/>
        </xdr:cNvGrpSpPr>
      </xdr:nvGrpSpPr>
      <xdr:grpSpPr>
        <a:xfrm>
          <a:off x="2800350" y="181508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40" name="Line 236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1" name="Oval 236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2" name="Oval 236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1126</xdr:row>
      <xdr:rowOff>28575</xdr:rowOff>
    </xdr:from>
    <xdr:to>
      <xdr:col>10</xdr:col>
      <xdr:colOff>28575</xdr:colOff>
      <xdr:row>1126</xdr:row>
      <xdr:rowOff>104775</xdr:rowOff>
    </xdr:to>
    <xdr:grpSp>
      <xdr:nvGrpSpPr>
        <xdr:cNvPr id="2243" name="Group 2363"/>
        <xdr:cNvGrpSpPr>
          <a:grpSpLocks/>
        </xdr:cNvGrpSpPr>
      </xdr:nvGrpSpPr>
      <xdr:grpSpPr>
        <a:xfrm>
          <a:off x="2800350" y="182156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44" name="Line 236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5" name="Oval 236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6" name="Oval 236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1122</xdr:row>
      <xdr:rowOff>114300</xdr:rowOff>
    </xdr:from>
    <xdr:to>
      <xdr:col>10</xdr:col>
      <xdr:colOff>57150</xdr:colOff>
      <xdr:row>1123</xdr:row>
      <xdr:rowOff>38100</xdr:rowOff>
    </xdr:to>
    <xdr:grpSp>
      <xdr:nvGrpSpPr>
        <xdr:cNvPr id="2247" name="Group 2367"/>
        <xdr:cNvGrpSpPr>
          <a:grpSpLocks/>
        </xdr:cNvGrpSpPr>
      </xdr:nvGrpSpPr>
      <xdr:grpSpPr>
        <a:xfrm>
          <a:off x="2876550" y="1815941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248" name="Line 236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49" name="Line 236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0" name="Line 237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1121</xdr:row>
      <xdr:rowOff>104775</xdr:rowOff>
    </xdr:from>
    <xdr:to>
      <xdr:col>8</xdr:col>
      <xdr:colOff>209550</xdr:colOff>
      <xdr:row>1122</xdr:row>
      <xdr:rowOff>19050</xdr:rowOff>
    </xdr:to>
    <xdr:grpSp>
      <xdr:nvGrpSpPr>
        <xdr:cNvPr id="2251" name="Group 2371"/>
        <xdr:cNvGrpSpPr>
          <a:grpSpLocks/>
        </xdr:cNvGrpSpPr>
      </xdr:nvGrpSpPr>
      <xdr:grpSpPr>
        <a:xfrm rot="10800000">
          <a:off x="2809875" y="1814226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252" name="Line 237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3" name="Line 237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4" name="Line 237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1126</xdr:row>
      <xdr:rowOff>123825</xdr:rowOff>
    </xdr:from>
    <xdr:to>
      <xdr:col>10</xdr:col>
      <xdr:colOff>47625</xdr:colOff>
      <xdr:row>1127</xdr:row>
      <xdr:rowOff>47625</xdr:rowOff>
    </xdr:to>
    <xdr:grpSp>
      <xdr:nvGrpSpPr>
        <xdr:cNvPr id="2255" name="Group 2375"/>
        <xdr:cNvGrpSpPr>
          <a:grpSpLocks/>
        </xdr:cNvGrpSpPr>
      </xdr:nvGrpSpPr>
      <xdr:grpSpPr>
        <a:xfrm>
          <a:off x="2867025" y="1822513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256" name="Line 237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7" name="Line 237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8" name="Line 237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1125</xdr:row>
      <xdr:rowOff>95250</xdr:rowOff>
    </xdr:from>
    <xdr:to>
      <xdr:col>8</xdr:col>
      <xdr:colOff>152400</xdr:colOff>
      <xdr:row>1126</xdr:row>
      <xdr:rowOff>9525</xdr:rowOff>
    </xdr:to>
    <xdr:grpSp>
      <xdr:nvGrpSpPr>
        <xdr:cNvPr id="2259" name="Group 2379"/>
        <xdr:cNvGrpSpPr>
          <a:grpSpLocks/>
        </xdr:cNvGrpSpPr>
      </xdr:nvGrpSpPr>
      <xdr:grpSpPr>
        <a:xfrm rot="10800000">
          <a:off x="2762250" y="1820608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260" name="Line 238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1" name="Line 238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2" name="Line 238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1139</xdr:row>
      <xdr:rowOff>28575</xdr:rowOff>
    </xdr:from>
    <xdr:to>
      <xdr:col>10</xdr:col>
      <xdr:colOff>28575</xdr:colOff>
      <xdr:row>1139</xdr:row>
      <xdr:rowOff>104775</xdr:rowOff>
    </xdr:to>
    <xdr:grpSp>
      <xdr:nvGrpSpPr>
        <xdr:cNvPr id="2263" name="Group 2383"/>
        <xdr:cNvGrpSpPr>
          <a:grpSpLocks/>
        </xdr:cNvGrpSpPr>
      </xdr:nvGrpSpPr>
      <xdr:grpSpPr>
        <a:xfrm>
          <a:off x="2800350" y="1842611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64" name="Line 238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5" name="Oval 238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6" name="Oval 238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1142</xdr:row>
      <xdr:rowOff>28575</xdr:rowOff>
    </xdr:from>
    <xdr:to>
      <xdr:col>10</xdr:col>
      <xdr:colOff>28575</xdr:colOff>
      <xdr:row>1142</xdr:row>
      <xdr:rowOff>104775</xdr:rowOff>
    </xdr:to>
    <xdr:grpSp>
      <xdr:nvGrpSpPr>
        <xdr:cNvPr id="2267" name="Group 2387"/>
        <xdr:cNvGrpSpPr>
          <a:grpSpLocks/>
        </xdr:cNvGrpSpPr>
      </xdr:nvGrpSpPr>
      <xdr:grpSpPr>
        <a:xfrm>
          <a:off x="2800350" y="1847469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68" name="Line 238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69" name="Oval 238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0" name="Oval 239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1139</xdr:row>
      <xdr:rowOff>104775</xdr:rowOff>
    </xdr:from>
    <xdr:to>
      <xdr:col>8</xdr:col>
      <xdr:colOff>152400</xdr:colOff>
      <xdr:row>1140</xdr:row>
      <xdr:rowOff>38100</xdr:rowOff>
    </xdr:to>
    <xdr:grpSp>
      <xdr:nvGrpSpPr>
        <xdr:cNvPr id="2271" name="Group 2391"/>
        <xdr:cNvGrpSpPr>
          <a:grpSpLocks/>
        </xdr:cNvGrpSpPr>
      </xdr:nvGrpSpPr>
      <xdr:grpSpPr>
        <a:xfrm>
          <a:off x="2876550" y="1843373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272" name="Line 239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3" name="Line 239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4" name="Line 239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1142</xdr:row>
      <xdr:rowOff>123825</xdr:rowOff>
    </xdr:from>
    <xdr:to>
      <xdr:col>8</xdr:col>
      <xdr:colOff>152400</xdr:colOff>
      <xdr:row>1143</xdr:row>
      <xdr:rowOff>57150</xdr:rowOff>
    </xdr:to>
    <xdr:grpSp>
      <xdr:nvGrpSpPr>
        <xdr:cNvPr id="2275" name="Group 2395"/>
        <xdr:cNvGrpSpPr>
          <a:grpSpLocks/>
        </xdr:cNvGrpSpPr>
      </xdr:nvGrpSpPr>
      <xdr:grpSpPr>
        <a:xfrm>
          <a:off x="2876550" y="1848421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276" name="Line 23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7" name="Line 23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78" name="Line 23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1145</xdr:row>
      <xdr:rowOff>28575</xdr:rowOff>
    </xdr:from>
    <xdr:to>
      <xdr:col>10</xdr:col>
      <xdr:colOff>28575</xdr:colOff>
      <xdr:row>1146</xdr:row>
      <xdr:rowOff>47625</xdr:rowOff>
    </xdr:to>
    <xdr:grpSp>
      <xdr:nvGrpSpPr>
        <xdr:cNvPr id="2279" name="Group 2399"/>
        <xdr:cNvGrpSpPr>
          <a:grpSpLocks/>
        </xdr:cNvGrpSpPr>
      </xdr:nvGrpSpPr>
      <xdr:grpSpPr>
        <a:xfrm>
          <a:off x="2800350" y="1852326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280" name="Group 240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281" name="Line 240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2" name="Oval 240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3" name="Oval 240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84" name="Group 240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285" name="Line 240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6" name="Line 240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7" name="Line 240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1148</xdr:row>
      <xdr:rowOff>28575</xdr:rowOff>
    </xdr:from>
    <xdr:to>
      <xdr:col>10</xdr:col>
      <xdr:colOff>28575</xdr:colOff>
      <xdr:row>1149</xdr:row>
      <xdr:rowOff>57150</xdr:rowOff>
    </xdr:to>
    <xdr:grpSp>
      <xdr:nvGrpSpPr>
        <xdr:cNvPr id="2288" name="Group 2408"/>
        <xdr:cNvGrpSpPr>
          <a:grpSpLocks/>
        </xdr:cNvGrpSpPr>
      </xdr:nvGrpSpPr>
      <xdr:grpSpPr>
        <a:xfrm>
          <a:off x="2800350" y="1857184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289" name="Group 240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290" name="Line 241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1" name="Oval 241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2" name="Oval 241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93" name="Group 241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294" name="Line 241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5" name="Line 241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6" name="Line 241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1152</xdr:row>
      <xdr:rowOff>28575</xdr:rowOff>
    </xdr:from>
    <xdr:to>
      <xdr:col>10</xdr:col>
      <xdr:colOff>28575</xdr:colOff>
      <xdr:row>1152</xdr:row>
      <xdr:rowOff>104775</xdr:rowOff>
    </xdr:to>
    <xdr:grpSp>
      <xdr:nvGrpSpPr>
        <xdr:cNvPr id="2297" name="Group 2417"/>
        <xdr:cNvGrpSpPr>
          <a:grpSpLocks/>
        </xdr:cNvGrpSpPr>
      </xdr:nvGrpSpPr>
      <xdr:grpSpPr>
        <a:xfrm>
          <a:off x="2800350" y="186366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298" name="Line 241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99" name="Oval 241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0" name="Oval 242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1156</xdr:row>
      <xdr:rowOff>28575</xdr:rowOff>
    </xdr:from>
    <xdr:to>
      <xdr:col>10</xdr:col>
      <xdr:colOff>28575</xdr:colOff>
      <xdr:row>1156</xdr:row>
      <xdr:rowOff>104775</xdr:rowOff>
    </xdr:to>
    <xdr:grpSp>
      <xdr:nvGrpSpPr>
        <xdr:cNvPr id="2301" name="Group 2421"/>
        <xdr:cNvGrpSpPr>
          <a:grpSpLocks/>
        </xdr:cNvGrpSpPr>
      </xdr:nvGrpSpPr>
      <xdr:grpSpPr>
        <a:xfrm>
          <a:off x="2800350" y="187013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02" name="Line 242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3" name="Oval 242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4" name="Oval 242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1152</xdr:row>
      <xdr:rowOff>114300</xdr:rowOff>
    </xdr:from>
    <xdr:to>
      <xdr:col>10</xdr:col>
      <xdr:colOff>57150</xdr:colOff>
      <xdr:row>1153</xdr:row>
      <xdr:rowOff>38100</xdr:rowOff>
    </xdr:to>
    <xdr:grpSp>
      <xdr:nvGrpSpPr>
        <xdr:cNvPr id="2305" name="Group 2425"/>
        <xdr:cNvGrpSpPr>
          <a:grpSpLocks/>
        </xdr:cNvGrpSpPr>
      </xdr:nvGrpSpPr>
      <xdr:grpSpPr>
        <a:xfrm>
          <a:off x="2876550" y="1864518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306" name="Line 242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7" name="Line 242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08" name="Line 242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1151</xdr:row>
      <xdr:rowOff>104775</xdr:rowOff>
    </xdr:from>
    <xdr:to>
      <xdr:col>8</xdr:col>
      <xdr:colOff>209550</xdr:colOff>
      <xdr:row>1152</xdr:row>
      <xdr:rowOff>19050</xdr:rowOff>
    </xdr:to>
    <xdr:grpSp>
      <xdr:nvGrpSpPr>
        <xdr:cNvPr id="2309" name="Group 2429"/>
        <xdr:cNvGrpSpPr>
          <a:grpSpLocks/>
        </xdr:cNvGrpSpPr>
      </xdr:nvGrpSpPr>
      <xdr:grpSpPr>
        <a:xfrm rot="10800000">
          <a:off x="2809875" y="1862804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310" name="Line 243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1" name="Line 243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2" name="Line 243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1156</xdr:row>
      <xdr:rowOff>123825</xdr:rowOff>
    </xdr:from>
    <xdr:to>
      <xdr:col>10</xdr:col>
      <xdr:colOff>47625</xdr:colOff>
      <xdr:row>1157</xdr:row>
      <xdr:rowOff>47625</xdr:rowOff>
    </xdr:to>
    <xdr:grpSp>
      <xdr:nvGrpSpPr>
        <xdr:cNvPr id="2313" name="Group 2433"/>
        <xdr:cNvGrpSpPr>
          <a:grpSpLocks/>
        </xdr:cNvGrpSpPr>
      </xdr:nvGrpSpPr>
      <xdr:grpSpPr>
        <a:xfrm>
          <a:off x="2867025" y="1871091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314" name="Line 243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5" name="Line 243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6" name="Line 243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1155</xdr:row>
      <xdr:rowOff>95250</xdr:rowOff>
    </xdr:from>
    <xdr:to>
      <xdr:col>8</xdr:col>
      <xdr:colOff>152400</xdr:colOff>
      <xdr:row>1156</xdr:row>
      <xdr:rowOff>9525</xdr:rowOff>
    </xdr:to>
    <xdr:grpSp>
      <xdr:nvGrpSpPr>
        <xdr:cNvPr id="2317" name="Group 2437"/>
        <xdr:cNvGrpSpPr>
          <a:grpSpLocks/>
        </xdr:cNvGrpSpPr>
      </xdr:nvGrpSpPr>
      <xdr:grpSpPr>
        <a:xfrm rot="10800000">
          <a:off x="2762250" y="1869186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318" name="Line 243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9" name="Line 243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0" name="Line 244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1167</xdr:row>
      <xdr:rowOff>28575</xdr:rowOff>
    </xdr:from>
    <xdr:to>
      <xdr:col>10</xdr:col>
      <xdr:colOff>28575</xdr:colOff>
      <xdr:row>1167</xdr:row>
      <xdr:rowOff>104775</xdr:rowOff>
    </xdr:to>
    <xdr:grpSp>
      <xdr:nvGrpSpPr>
        <xdr:cNvPr id="2321" name="Group 2441"/>
        <xdr:cNvGrpSpPr>
          <a:grpSpLocks/>
        </xdr:cNvGrpSpPr>
      </xdr:nvGrpSpPr>
      <xdr:grpSpPr>
        <a:xfrm>
          <a:off x="2800350" y="1887950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22" name="Line 244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3" name="Oval 244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4" name="Oval 244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1170</xdr:row>
      <xdr:rowOff>28575</xdr:rowOff>
    </xdr:from>
    <xdr:to>
      <xdr:col>10</xdr:col>
      <xdr:colOff>28575</xdr:colOff>
      <xdr:row>1170</xdr:row>
      <xdr:rowOff>104775</xdr:rowOff>
    </xdr:to>
    <xdr:grpSp>
      <xdr:nvGrpSpPr>
        <xdr:cNvPr id="2325" name="Group 2445"/>
        <xdr:cNvGrpSpPr>
          <a:grpSpLocks/>
        </xdr:cNvGrpSpPr>
      </xdr:nvGrpSpPr>
      <xdr:grpSpPr>
        <a:xfrm>
          <a:off x="2800350" y="189280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26" name="Line 244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7" name="Oval 244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28" name="Oval 244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1167</xdr:row>
      <xdr:rowOff>104775</xdr:rowOff>
    </xdr:from>
    <xdr:to>
      <xdr:col>8</xdr:col>
      <xdr:colOff>152400</xdr:colOff>
      <xdr:row>1168</xdr:row>
      <xdr:rowOff>38100</xdr:rowOff>
    </xdr:to>
    <xdr:grpSp>
      <xdr:nvGrpSpPr>
        <xdr:cNvPr id="2329" name="Group 2449"/>
        <xdr:cNvGrpSpPr>
          <a:grpSpLocks/>
        </xdr:cNvGrpSpPr>
      </xdr:nvGrpSpPr>
      <xdr:grpSpPr>
        <a:xfrm>
          <a:off x="2876550" y="1888712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330" name="Line 24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31" name="Line 24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32" name="Line 24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1170</xdr:row>
      <xdr:rowOff>123825</xdr:rowOff>
    </xdr:from>
    <xdr:to>
      <xdr:col>8</xdr:col>
      <xdr:colOff>152400</xdr:colOff>
      <xdr:row>1171</xdr:row>
      <xdr:rowOff>57150</xdr:rowOff>
    </xdr:to>
    <xdr:grpSp>
      <xdr:nvGrpSpPr>
        <xdr:cNvPr id="2333" name="Group 2453"/>
        <xdr:cNvGrpSpPr>
          <a:grpSpLocks/>
        </xdr:cNvGrpSpPr>
      </xdr:nvGrpSpPr>
      <xdr:grpSpPr>
        <a:xfrm>
          <a:off x="2876550" y="1893760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334" name="Line 24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35" name="Line 24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36" name="Line 24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1173</xdr:row>
      <xdr:rowOff>28575</xdr:rowOff>
    </xdr:from>
    <xdr:to>
      <xdr:col>10</xdr:col>
      <xdr:colOff>28575</xdr:colOff>
      <xdr:row>1174</xdr:row>
      <xdr:rowOff>47625</xdr:rowOff>
    </xdr:to>
    <xdr:grpSp>
      <xdr:nvGrpSpPr>
        <xdr:cNvPr id="2337" name="Group 2457"/>
        <xdr:cNvGrpSpPr>
          <a:grpSpLocks/>
        </xdr:cNvGrpSpPr>
      </xdr:nvGrpSpPr>
      <xdr:grpSpPr>
        <a:xfrm>
          <a:off x="2800350" y="1897665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338" name="Group 245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339" name="Line 245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0" name="Oval 246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1" name="Oval 246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42" name="Group 246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343" name="Line 246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4" name="Line 246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5" name="Line 246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1176</xdr:row>
      <xdr:rowOff>28575</xdr:rowOff>
    </xdr:from>
    <xdr:to>
      <xdr:col>10</xdr:col>
      <xdr:colOff>28575</xdr:colOff>
      <xdr:row>1177</xdr:row>
      <xdr:rowOff>57150</xdr:rowOff>
    </xdr:to>
    <xdr:grpSp>
      <xdr:nvGrpSpPr>
        <xdr:cNvPr id="2346" name="Group 2466"/>
        <xdr:cNvGrpSpPr>
          <a:grpSpLocks/>
        </xdr:cNvGrpSpPr>
      </xdr:nvGrpSpPr>
      <xdr:grpSpPr>
        <a:xfrm>
          <a:off x="2800350" y="1902523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347" name="Group 246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348" name="Line 246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9" name="Oval 246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0" name="Oval 247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51" name="Group 247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352" name="Line 247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3" name="Line 247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4" name="Line 247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1180</xdr:row>
      <xdr:rowOff>28575</xdr:rowOff>
    </xdr:from>
    <xdr:to>
      <xdr:col>10</xdr:col>
      <xdr:colOff>28575</xdr:colOff>
      <xdr:row>1180</xdr:row>
      <xdr:rowOff>104775</xdr:rowOff>
    </xdr:to>
    <xdr:grpSp>
      <xdr:nvGrpSpPr>
        <xdr:cNvPr id="2355" name="Group 2475"/>
        <xdr:cNvGrpSpPr>
          <a:grpSpLocks/>
        </xdr:cNvGrpSpPr>
      </xdr:nvGrpSpPr>
      <xdr:grpSpPr>
        <a:xfrm>
          <a:off x="2800350" y="190900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56" name="Line 247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57" name="Oval 247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58" name="Oval 247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1184</xdr:row>
      <xdr:rowOff>28575</xdr:rowOff>
    </xdr:from>
    <xdr:to>
      <xdr:col>10</xdr:col>
      <xdr:colOff>28575</xdr:colOff>
      <xdr:row>1184</xdr:row>
      <xdr:rowOff>104775</xdr:rowOff>
    </xdr:to>
    <xdr:grpSp>
      <xdr:nvGrpSpPr>
        <xdr:cNvPr id="2359" name="Group 2479"/>
        <xdr:cNvGrpSpPr>
          <a:grpSpLocks/>
        </xdr:cNvGrpSpPr>
      </xdr:nvGrpSpPr>
      <xdr:grpSpPr>
        <a:xfrm>
          <a:off x="2800350" y="1915477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60" name="Line 248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1" name="Oval 248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2" name="Oval 248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1180</xdr:row>
      <xdr:rowOff>114300</xdr:rowOff>
    </xdr:from>
    <xdr:to>
      <xdr:col>10</xdr:col>
      <xdr:colOff>57150</xdr:colOff>
      <xdr:row>1181</xdr:row>
      <xdr:rowOff>38100</xdr:rowOff>
    </xdr:to>
    <xdr:grpSp>
      <xdr:nvGrpSpPr>
        <xdr:cNvPr id="2363" name="Group 2483"/>
        <xdr:cNvGrpSpPr>
          <a:grpSpLocks/>
        </xdr:cNvGrpSpPr>
      </xdr:nvGrpSpPr>
      <xdr:grpSpPr>
        <a:xfrm>
          <a:off x="2876550" y="1909857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364" name="Line 248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5" name="Line 248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6" name="Line 248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1179</xdr:row>
      <xdr:rowOff>104775</xdr:rowOff>
    </xdr:from>
    <xdr:to>
      <xdr:col>8</xdr:col>
      <xdr:colOff>209550</xdr:colOff>
      <xdr:row>1180</xdr:row>
      <xdr:rowOff>19050</xdr:rowOff>
    </xdr:to>
    <xdr:grpSp>
      <xdr:nvGrpSpPr>
        <xdr:cNvPr id="2367" name="Group 2487"/>
        <xdr:cNvGrpSpPr>
          <a:grpSpLocks/>
        </xdr:cNvGrpSpPr>
      </xdr:nvGrpSpPr>
      <xdr:grpSpPr>
        <a:xfrm rot="10800000">
          <a:off x="2809875" y="1908143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368" name="Line 248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69" name="Line 248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0" name="Line 249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1184</xdr:row>
      <xdr:rowOff>123825</xdr:rowOff>
    </xdr:from>
    <xdr:to>
      <xdr:col>10</xdr:col>
      <xdr:colOff>47625</xdr:colOff>
      <xdr:row>1185</xdr:row>
      <xdr:rowOff>47625</xdr:rowOff>
    </xdr:to>
    <xdr:grpSp>
      <xdr:nvGrpSpPr>
        <xdr:cNvPr id="2371" name="Group 2491"/>
        <xdr:cNvGrpSpPr>
          <a:grpSpLocks/>
        </xdr:cNvGrpSpPr>
      </xdr:nvGrpSpPr>
      <xdr:grpSpPr>
        <a:xfrm>
          <a:off x="2867025" y="1916430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372" name="Line 249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3" name="Line 249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4" name="Line 249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1183</xdr:row>
      <xdr:rowOff>95250</xdr:rowOff>
    </xdr:from>
    <xdr:to>
      <xdr:col>8</xdr:col>
      <xdr:colOff>152400</xdr:colOff>
      <xdr:row>1184</xdr:row>
      <xdr:rowOff>9525</xdr:rowOff>
    </xdr:to>
    <xdr:grpSp>
      <xdr:nvGrpSpPr>
        <xdr:cNvPr id="2375" name="Group 2495"/>
        <xdr:cNvGrpSpPr>
          <a:grpSpLocks/>
        </xdr:cNvGrpSpPr>
      </xdr:nvGrpSpPr>
      <xdr:grpSpPr>
        <a:xfrm rot="10800000">
          <a:off x="2762250" y="1914525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376" name="Line 249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7" name="Line 249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78" name="Line 249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1197</xdr:row>
      <xdr:rowOff>28575</xdr:rowOff>
    </xdr:from>
    <xdr:to>
      <xdr:col>10</xdr:col>
      <xdr:colOff>28575</xdr:colOff>
      <xdr:row>1197</xdr:row>
      <xdr:rowOff>104775</xdr:rowOff>
    </xdr:to>
    <xdr:grpSp>
      <xdr:nvGrpSpPr>
        <xdr:cNvPr id="2379" name="Group 2499"/>
        <xdr:cNvGrpSpPr>
          <a:grpSpLocks/>
        </xdr:cNvGrpSpPr>
      </xdr:nvGrpSpPr>
      <xdr:grpSpPr>
        <a:xfrm>
          <a:off x="2800350" y="1936527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80" name="Line 250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1" name="Oval 250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2" name="Oval 250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1200</xdr:row>
      <xdr:rowOff>28575</xdr:rowOff>
    </xdr:from>
    <xdr:to>
      <xdr:col>10</xdr:col>
      <xdr:colOff>28575</xdr:colOff>
      <xdr:row>1200</xdr:row>
      <xdr:rowOff>104775</xdr:rowOff>
    </xdr:to>
    <xdr:grpSp>
      <xdr:nvGrpSpPr>
        <xdr:cNvPr id="2383" name="Group 2503"/>
        <xdr:cNvGrpSpPr>
          <a:grpSpLocks/>
        </xdr:cNvGrpSpPr>
      </xdr:nvGrpSpPr>
      <xdr:grpSpPr>
        <a:xfrm>
          <a:off x="2800350" y="1941385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384" name="Line 250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5" name="Oval 250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6" name="Oval 250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1197</xdr:row>
      <xdr:rowOff>104775</xdr:rowOff>
    </xdr:from>
    <xdr:to>
      <xdr:col>8</xdr:col>
      <xdr:colOff>152400</xdr:colOff>
      <xdr:row>1198</xdr:row>
      <xdr:rowOff>38100</xdr:rowOff>
    </xdr:to>
    <xdr:grpSp>
      <xdr:nvGrpSpPr>
        <xdr:cNvPr id="2387" name="Group 2507"/>
        <xdr:cNvGrpSpPr>
          <a:grpSpLocks/>
        </xdr:cNvGrpSpPr>
      </xdr:nvGrpSpPr>
      <xdr:grpSpPr>
        <a:xfrm>
          <a:off x="2876550" y="1937289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388" name="Line 25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89" name="Line 25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0" name="Line 25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1200</xdr:row>
      <xdr:rowOff>123825</xdr:rowOff>
    </xdr:from>
    <xdr:to>
      <xdr:col>8</xdr:col>
      <xdr:colOff>152400</xdr:colOff>
      <xdr:row>1201</xdr:row>
      <xdr:rowOff>57150</xdr:rowOff>
    </xdr:to>
    <xdr:grpSp>
      <xdr:nvGrpSpPr>
        <xdr:cNvPr id="2391" name="Group 2511"/>
        <xdr:cNvGrpSpPr>
          <a:grpSpLocks/>
        </xdr:cNvGrpSpPr>
      </xdr:nvGrpSpPr>
      <xdr:grpSpPr>
        <a:xfrm>
          <a:off x="2876550" y="1942338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392" name="Line 25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3" name="Line 25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94" name="Line 25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1203</xdr:row>
      <xdr:rowOff>28575</xdr:rowOff>
    </xdr:from>
    <xdr:to>
      <xdr:col>10</xdr:col>
      <xdr:colOff>28575</xdr:colOff>
      <xdr:row>1204</xdr:row>
      <xdr:rowOff>47625</xdr:rowOff>
    </xdr:to>
    <xdr:grpSp>
      <xdr:nvGrpSpPr>
        <xdr:cNvPr id="2395" name="Group 2515"/>
        <xdr:cNvGrpSpPr>
          <a:grpSpLocks/>
        </xdr:cNvGrpSpPr>
      </xdr:nvGrpSpPr>
      <xdr:grpSpPr>
        <a:xfrm>
          <a:off x="2800350" y="1946243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396" name="Group 2516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397" name="Line 2517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98" name="Oval 2518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99" name="Oval 2519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00" name="Group 2520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401" name="Line 2521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02" name="Line 2522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03" name="Line 2523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1206</xdr:row>
      <xdr:rowOff>28575</xdr:rowOff>
    </xdr:from>
    <xdr:to>
      <xdr:col>10</xdr:col>
      <xdr:colOff>28575</xdr:colOff>
      <xdr:row>1207</xdr:row>
      <xdr:rowOff>57150</xdr:rowOff>
    </xdr:to>
    <xdr:grpSp>
      <xdr:nvGrpSpPr>
        <xdr:cNvPr id="2404" name="Group 2524"/>
        <xdr:cNvGrpSpPr>
          <a:grpSpLocks/>
        </xdr:cNvGrpSpPr>
      </xdr:nvGrpSpPr>
      <xdr:grpSpPr>
        <a:xfrm>
          <a:off x="2800350" y="1951101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405" name="Group 2525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406" name="Line 2526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07" name="Oval 2527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08" name="Oval 2528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09" name="Group 2529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410" name="Line 2530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11" name="Line 2531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12" name="Line 2532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1210</xdr:row>
      <xdr:rowOff>28575</xdr:rowOff>
    </xdr:from>
    <xdr:to>
      <xdr:col>10</xdr:col>
      <xdr:colOff>28575</xdr:colOff>
      <xdr:row>1210</xdr:row>
      <xdr:rowOff>104775</xdr:rowOff>
    </xdr:to>
    <xdr:grpSp>
      <xdr:nvGrpSpPr>
        <xdr:cNvPr id="2413" name="Group 2533"/>
        <xdr:cNvGrpSpPr>
          <a:grpSpLocks/>
        </xdr:cNvGrpSpPr>
      </xdr:nvGrpSpPr>
      <xdr:grpSpPr>
        <a:xfrm>
          <a:off x="2800350" y="195757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14" name="Line 253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5" name="Oval 253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6" name="Oval 253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1214</xdr:row>
      <xdr:rowOff>28575</xdr:rowOff>
    </xdr:from>
    <xdr:to>
      <xdr:col>10</xdr:col>
      <xdr:colOff>28575</xdr:colOff>
      <xdr:row>1214</xdr:row>
      <xdr:rowOff>104775</xdr:rowOff>
    </xdr:to>
    <xdr:grpSp>
      <xdr:nvGrpSpPr>
        <xdr:cNvPr id="2417" name="Group 2537"/>
        <xdr:cNvGrpSpPr>
          <a:grpSpLocks/>
        </xdr:cNvGrpSpPr>
      </xdr:nvGrpSpPr>
      <xdr:grpSpPr>
        <a:xfrm>
          <a:off x="2800350" y="1964055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18" name="Line 253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9" name="Oval 253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0" name="Oval 254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1210</xdr:row>
      <xdr:rowOff>114300</xdr:rowOff>
    </xdr:from>
    <xdr:to>
      <xdr:col>10</xdr:col>
      <xdr:colOff>57150</xdr:colOff>
      <xdr:row>1211</xdr:row>
      <xdr:rowOff>38100</xdr:rowOff>
    </xdr:to>
    <xdr:grpSp>
      <xdr:nvGrpSpPr>
        <xdr:cNvPr id="2421" name="Group 2541"/>
        <xdr:cNvGrpSpPr>
          <a:grpSpLocks/>
        </xdr:cNvGrpSpPr>
      </xdr:nvGrpSpPr>
      <xdr:grpSpPr>
        <a:xfrm>
          <a:off x="2876550" y="1958435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422" name="Line 254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3" name="Line 254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4" name="Line 254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1209</xdr:row>
      <xdr:rowOff>104775</xdr:rowOff>
    </xdr:from>
    <xdr:to>
      <xdr:col>8</xdr:col>
      <xdr:colOff>209550</xdr:colOff>
      <xdr:row>1210</xdr:row>
      <xdr:rowOff>19050</xdr:rowOff>
    </xdr:to>
    <xdr:grpSp>
      <xdr:nvGrpSpPr>
        <xdr:cNvPr id="2425" name="Group 2545"/>
        <xdr:cNvGrpSpPr>
          <a:grpSpLocks/>
        </xdr:cNvGrpSpPr>
      </xdr:nvGrpSpPr>
      <xdr:grpSpPr>
        <a:xfrm rot="10800000">
          <a:off x="2809875" y="1956720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426" name="Line 254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7" name="Line 254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28" name="Line 254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1214</xdr:row>
      <xdr:rowOff>123825</xdr:rowOff>
    </xdr:from>
    <xdr:to>
      <xdr:col>10</xdr:col>
      <xdr:colOff>47625</xdr:colOff>
      <xdr:row>1215</xdr:row>
      <xdr:rowOff>47625</xdr:rowOff>
    </xdr:to>
    <xdr:grpSp>
      <xdr:nvGrpSpPr>
        <xdr:cNvPr id="2429" name="Group 2549"/>
        <xdr:cNvGrpSpPr>
          <a:grpSpLocks/>
        </xdr:cNvGrpSpPr>
      </xdr:nvGrpSpPr>
      <xdr:grpSpPr>
        <a:xfrm>
          <a:off x="2867025" y="1965007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430" name="Line 255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1" name="Line 255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2" name="Line 255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1213</xdr:row>
      <xdr:rowOff>95250</xdr:rowOff>
    </xdr:from>
    <xdr:to>
      <xdr:col>8</xdr:col>
      <xdr:colOff>152400</xdr:colOff>
      <xdr:row>1214</xdr:row>
      <xdr:rowOff>9525</xdr:rowOff>
    </xdr:to>
    <xdr:grpSp>
      <xdr:nvGrpSpPr>
        <xdr:cNvPr id="2433" name="Group 2553"/>
        <xdr:cNvGrpSpPr>
          <a:grpSpLocks/>
        </xdr:cNvGrpSpPr>
      </xdr:nvGrpSpPr>
      <xdr:grpSpPr>
        <a:xfrm rot="10800000">
          <a:off x="2762250" y="1963102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434" name="Line 255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5" name="Line 255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6" name="Line 255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1225</xdr:row>
      <xdr:rowOff>28575</xdr:rowOff>
    </xdr:from>
    <xdr:to>
      <xdr:col>10</xdr:col>
      <xdr:colOff>28575</xdr:colOff>
      <xdr:row>1225</xdr:row>
      <xdr:rowOff>104775</xdr:rowOff>
    </xdr:to>
    <xdr:grpSp>
      <xdr:nvGrpSpPr>
        <xdr:cNvPr id="2437" name="Group 2557"/>
        <xdr:cNvGrpSpPr>
          <a:grpSpLocks/>
        </xdr:cNvGrpSpPr>
      </xdr:nvGrpSpPr>
      <xdr:grpSpPr>
        <a:xfrm>
          <a:off x="2800350" y="1981866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38" name="Line 255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39" name="Oval 255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0" name="Oval 256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1228</xdr:row>
      <xdr:rowOff>28575</xdr:rowOff>
    </xdr:from>
    <xdr:to>
      <xdr:col>10</xdr:col>
      <xdr:colOff>28575</xdr:colOff>
      <xdr:row>1228</xdr:row>
      <xdr:rowOff>104775</xdr:rowOff>
    </xdr:to>
    <xdr:grpSp>
      <xdr:nvGrpSpPr>
        <xdr:cNvPr id="2441" name="Group 2561"/>
        <xdr:cNvGrpSpPr>
          <a:grpSpLocks/>
        </xdr:cNvGrpSpPr>
      </xdr:nvGrpSpPr>
      <xdr:grpSpPr>
        <a:xfrm>
          <a:off x="2800350" y="198672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42" name="Line 256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3" name="Oval 256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4" name="Oval 256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1225</xdr:row>
      <xdr:rowOff>104775</xdr:rowOff>
    </xdr:from>
    <xdr:to>
      <xdr:col>8</xdr:col>
      <xdr:colOff>152400</xdr:colOff>
      <xdr:row>1226</xdr:row>
      <xdr:rowOff>38100</xdr:rowOff>
    </xdr:to>
    <xdr:grpSp>
      <xdr:nvGrpSpPr>
        <xdr:cNvPr id="2445" name="Group 2565"/>
        <xdr:cNvGrpSpPr>
          <a:grpSpLocks/>
        </xdr:cNvGrpSpPr>
      </xdr:nvGrpSpPr>
      <xdr:grpSpPr>
        <a:xfrm>
          <a:off x="2876550" y="1982628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446" name="Line 25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7" name="Line 25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48" name="Line 25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1228</xdr:row>
      <xdr:rowOff>123825</xdr:rowOff>
    </xdr:from>
    <xdr:to>
      <xdr:col>8</xdr:col>
      <xdr:colOff>152400</xdr:colOff>
      <xdr:row>1229</xdr:row>
      <xdr:rowOff>57150</xdr:rowOff>
    </xdr:to>
    <xdr:grpSp>
      <xdr:nvGrpSpPr>
        <xdr:cNvPr id="2449" name="Group 2569"/>
        <xdr:cNvGrpSpPr>
          <a:grpSpLocks/>
        </xdr:cNvGrpSpPr>
      </xdr:nvGrpSpPr>
      <xdr:grpSpPr>
        <a:xfrm>
          <a:off x="2876550" y="1987677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450" name="Line 25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1" name="Line 25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52" name="Line 25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1231</xdr:row>
      <xdr:rowOff>28575</xdr:rowOff>
    </xdr:from>
    <xdr:to>
      <xdr:col>10</xdr:col>
      <xdr:colOff>28575</xdr:colOff>
      <xdr:row>1232</xdr:row>
      <xdr:rowOff>47625</xdr:rowOff>
    </xdr:to>
    <xdr:grpSp>
      <xdr:nvGrpSpPr>
        <xdr:cNvPr id="2453" name="Group 2573"/>
        <xdr:cNvGrpSpPr>
          <a:grpSpLocks/>
        </xdr:cNvGrpSpPr>
      </xdr:nvGrpSpPr>
      <xdr:grpSpPr>
        <a:xfrm>
          <a:off x="2800350" y="1991582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454" name="Group 2574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455" name="Line 2575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6" name="Oval 2576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7" name="Oval 2577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58" name="Group 2578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459" name="Line 2579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0" name="Line 2580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1" name="Line 2581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1234</xdr:row>
      <xdr:rowOff>28575</xdr:rowOff>
    </xdr:from>
    <xdr:to>
      <xdr:col>10</xdr:col>
      <xdr:colOff>28575</xdr:colOff>
      <xdr:row>1235</xdr:row>
      <xdr:rowOff>57150</xdr:rowOff>
    </xdr:to>
    <xdr:grpSp>
      <xdr:nvGrpSpPr>
        <xdr:cNvPr id="2462" name="Group 2582"/>
        <xdr:cNvGrpSpPr>
          <a:grpSpLocks/>
        </xdr:cNvGrpSpPr>
      </xdr:nvGrpSpPr>
      <xdr:grpSpPr>
        <a:xfrm>
          <a:off x="2800350" y="1996440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463" name="Group 2583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464" name="Line 2584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5" name="Oval 2585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6" name="Oval 2586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67" name="Group 2587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468" name="Line 2588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9" name="Line 2589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70" name="Line 2590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1238</xdr:row>
      <xdr:rowOff>28575</xdr:rowOff>
    </xdr:from>
    <xdr:to>
      <xdr:col>10</xdr:col>
      <xdr:colOff>28575</xdr:colOff>
      <xdr:row>1238</xdr:row>
      <xdr:rowOff>104775</xdr:rowOff>
    </xdr:to>
    <xdr:grpSp>
      <xdr:nvGrpSpPr>
        <xdr:cNvPr id="2471" name="Group 2591"/>
        <xdr:cNvGrpSpPr>
          <a:grpSpLocks/>
        </xdr:cNvGrpSpPr>
      </xdr:nvGrpSpPr>
      <xdr:grpSpPr>
        <a:xfrm>
          <a:off x="2800350" y="2002917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72" name="Line 259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3" name="Oval 259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4" name="Oval 259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1242</xdr:row>
      <xdr:rowOff>28575</xdr:rowOff>
    </xdr:from>
    <xdr:to>
      <xdr:col>10</xdr:col>
      <xdr:colOff>28575</xdr:colOff>
      <xdr:row>1242</xdr:row>
      <xdr:rowOff>104775</xdr:rowOff>
    </xdr:to>
    <xdr:grpSp>
      <xdr:nvGrpSpPr>
        <xdr:cNvPr id="2475" name="Group 2595"/>
        <xdr:cNvGrpSpPr>
          <a:grpSpLocks/>
        </xdr:cNvGrpSpPr>
      </xdr:nvGrpSpPr>
      <xdr:grpSpPr>
        <a:xfrm>
          <a:off x="2800350" y="2009394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76" name="Line 259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7" name="Oval 259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78" name="Oval 259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1238</xdr:row>
      <xdr:rowOff>114300</xdr:rowOff>
    </xdr:from>
    <xdr:to>
      <xdr:col>10</xdr:col>
      <xdr:colOff>57150</xdr:colOff>
      <xdr:row>1239</xdr:row>
      <xdr:rowOff>38100</xdr:rowOff>
    </xdr:to>
    <xdr:grpSp>
      <xdr:nvGrpSpPr>
        <xdr:cNvPr id="2479" name="Group 2599"/>
        <xdr:cNvGrpSpPr>
          <a:grpSpLocks/>
        </xdr:cNvGrpSpPr>
      </xdr:nvGrpSpPr>
      <xdr:grpSpPr>
        <a:xfrm>
          <a:off x="2876550" y="2003774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480" name="Line 260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1" name="Line 260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2" name="Line 260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1237</xdr:row>
      <xdr:rowOff>104775</xdr:rowOff>
    </xdr:from>
    <xdr:to>
      <xdr:col>8</xdr:col>
      <xdr:colOff>209550</xdr:colOff>
      <xdr:row>1238</xdr:row>
      <xdr:rowOff>19050</xdr:rowOff>
    </xdr:to>
    <xdr:grpSp>
      <xdr:nvGrpSpPr>
        <xdr:cNvPr id="2483" name="Group 2603"/>
        <xdr:cNvGrpSpPr>
          <a:grpSpLocks/>
        </xdr:cNvGrpSpPr>
      </xdr:nvGrpSpPr>
      <xdr:grpSpPr>
        <a:xfrm rot="10800000">
          <a:off x="2809875" y="2002059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484" name="Line 260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5" name="Line 260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6" name="Line 260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1242</xdr:row>
      <xdr:rowOff>123825</xdr:rowOff>
    </xdr:from>
    <xdr:to>
      <xdr:col>10</xdr:col>
      <xdr:colOff>47625</xdr:colOff>
      <xdr:row>1243</xdr:row>
      <xdr:rowOff>47625</xdr:rowOff>
    </xdr:to>
    <xdr:grpSp>
      <xdr:nvGrpSpPr>
        <xdr:cNvPr id="2487" name="Group 2607"/>
        <xdr:cNvGrpSpPr>
          <a:grpSpLocks/>
        </xdr:cNvGrpSpPr>
      </xdr:nvGrpSpPr>
      <xdr:grpSpPr>
        <a:xfrm>
          <a:off x="2867025" y="2010346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488" name="Line 260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9" name="Line 260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0" name="Line 261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1241</xdr:row>
      <xdr:rowOff>95250</xdr:rowOff>
    </xdr:from>
    <xdr:to>
      <xdr:col>8</xdr:col>
      <xdr:colOff>152400</xdr:colOff>
      <xdr:row>1242</xdr:row>
      <xdr:rowOff>9525</xdr:rowOff>
    </xdr:to>
    <xdr:grpSp>
      <xdr:nvGrpSpPr>
        <xdr:cNvPr id="2491" name="Group 2611"/>
        <xdr:cNvGrpSpPr>
          <a:grpSpLocks/>
        </xdr:cNvGrpSpPr>
      </xdr:nvGrpSpPr>
      <xdr:grpSpPr>
        <a:xfrm rot="10800000">
          <a:off x="2762250" y="2008441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492" name="Line 261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3" name="Line 261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4" name="Line 261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1255</xdr:row>
      <xdr:rowOff>28575</xdr:rowOff>
    </xdr:from>
    <xdr:to>
      <xdr:col>10</xdr:col>
      <xdr:colOff>28575</xdr:colOff>
      <xdr:row>1255</xdr:row>
      <xdr:rowOff>104775</xdr:rowOff>
    </xdr:to>
    <xdr:grpSp>
      <xdr:nvGrpSpPr>
        <xdr:cNvPr id="2495" name="Group 2615"/>
        <xdr:cNvGrpSpPr>
          <a:grpSpLocks/>
        </xdr:cNvGrpSpPr>
      </xdr:nvGrpSpPr>
      <xdr:grpSpPr>
        <a:xfrm>
          <a:off x="2800350" y="2030444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496" name="Line 261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7" name="Oval 261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98" name="Oval 261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1258</xdr:row>
      <xdr:rowOff>28575</xdr:rowOff>
    </xdr:from>
    <xdr:to>
      <xdr:col>10</xdr:col>
      <xdr:colOff>28575</xdr:colOff>
      <xdr:row>1258</xdr:row>
      <xdr:rowOff>104775</xdr:rowOff>
    </xdr:to>
    <xdr:grpSp>
      <xdr:nvGrpSpPr>
        <xdr:cNvPr id="2499" name="Group 2619"/>
        <xdr:cNvGrpSpPr>
          <a:grpSpLocks/>
        </xdr:cNvGrpSpPr>
      </xdr:nvGrpSpPr>
      <xdr:grpSpPr>
        <a:xfrm>
          <a:off x="2800350" y="2035302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00" name="Line 262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1" name="Oval 262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2" name="Oval 262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1255</xdr:row>
      <xdr:rowOff>104775</xdr:rowOff>
    </xdr:from>
    <xdr:to>
      <xdr:col>8</xdr:col>
      <xdr:colOff>152400</xdr:colOff>
      <xdr:row>1256</xdr:row>
      <xdr:rowOff>38100</xdr:rowOff>
    </xdr:to>
    <xdr:grpSp>
      <xdr:nvGrpSpPr>
        <xdr:cNvPr id="2503" name="Group 2623"/>
        <xdr:cNvGrpSpPr>
          <a:grpSpLocks/>
        </xdr:cNvGrpSpPr>
      </xdr:nvGrpSpPr>
      <xdr:grpSpPr>
        <a:xfrm>
          <a:off x="2876550" y="2031206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504" name="Line 26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5" name="Line 26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6" name="Line 26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1258</xdr:row>
      <xdr:rowOff>123825</xdr:rowOff>
    </xdr:from>
    <xdr:to>
      <xdr:col>8</xdr:col>
      <xdr:colOff>152400</xdr:colOff>
      <xdr:row>1259</xdr:row>
      <xdr:rowOff>57150</xdr:rowOff>
    </xdr:to>
    <xdr:grpSp>
      <xdr:nvGrpSpPr>
        <xdr:cNvPr id="2507" name="Group 2627"/>
        <xdr:cNvGrpSpPr>
          <a:grpSpLocks/>
        </xdr:cNvGrpSpPr>
      </xdr:nvGrpSpPr>
      <xdr:grpSpPr>
        <a:xfrm>
          <a:off x="2876550" y="2036254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508" name="Line 26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09" name="Line 26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10" name="Line 26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1261</xdr:row>
      <xdr:rowOff>28575</xdr:rowOff>
    </xdr:from>
    <xdr:to>
      <xdr:col>10</xdr:col>
      <xdr:colOff>28575</xdr:colOff>
      <xdr:row>1262</xdr:row>
      <xdr:rowOff>47625</xdr:rowOff>
    </xdr:to>
    <xdr:grpSp>
      <xdr:nvGrpSpPr>
        <xdr:cNvPr id="2511" name="Group 2631"/>
        <xdr:cNvGrpSpPr>
          <a:grpSpLocks/>
        </xdr:cNvGrpSpPr>
      </xdr:nvGrpSpPr>
      <xdr:grpSpPr>
        <a:xfrm>
          <a:off x="2800350" y="2040159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512" name="Group 2632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513" name="Line 2633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4" name="Oval 2634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5" name="Oval 2635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16" name="Group 2636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517" name="Line 2637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8" name="Line 2638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9" name="Line 2639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1264</xdr:row>
      <xdr:rowOff>28575</xdr:rowOff>
    </xdr:from>
    <xdr:to>
      <xdr:col>10</xdr:col>
      <xdr:colOff>28575</xdr:colOff>
      <xdr:row>1265</xdr:row>
      <xdr:rowOff>57150</xdr:rowOff>
    </xdr:to>
    <xdr:grpSp>
      <xdr:nvGrpSpPr>
        <xdr:cNvPr id="2520" name="Group 2640"/>
        <xdr:cNvGrpSpPr>
          <a:grpSpLocks/>
        </xdr:cNvGrpSpPr>
      </xdr:nvGrpSpPr>
      <xdr:grpSpPr>
        <a:xfrm>
          <a:off x="2800350" y="2045017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521" name="Group 2641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522" name="Line 2642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3" name="Oval 2643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4" name="Oval 2644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25" name="Group 2645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526" name="Line 2646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7" name="Line 2647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8" name="Line 2648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1268</xdr:row>
      <xdr:rowOff>28575</xdr:rowOff>
    </xdr:from>
    <xdr:to>
      <xdr:col>10</xdr:col>
      <xdr:colOff>28575</xdr:colOff>
      <xdr:row>1268</xdr:row>
      <xdr:rowOff>104775</xdr:rowOff>
    </xdr:to>
    <xdr:grpSp>
      <xdr:nvGrpSpPr>
        <xdr:cNvPr id="2529" name="Group 2649"/>
        <xdr:cNvGrpSpPr>
          <a:grpSpLocks/>
        </xdr:cNvGrpSpPr>
      </xdr:nvGrpSpPr>
      <xdr:grpSpPr>
        <a:xfrm>
          <a:off x="2800350" y="2051494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30" name="Line 265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1" name="Oval 265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2" name="Oval 265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1272</xdr:row>
      <xdr:rowOff>28575</xdr:rowOff>
    </xdr:from>
    <xdr:to>
      <xdr:col>10</xdr:col>
      <xdr:colOff>28575</xdr:colOff>
      <xdr:row>1272</xdr:row>
      <xdr:rowOff>104775</xdr:rowOff>
    </xdr:to>
    <xdr:grpSp>
      <xdr:nvGrpSpPr>
        <xdr:cNvPr id="2533" name="Group 2653"/>
        <xdr:cNvGrpSpPr>
          <a:grpSpLocks/>
        </xdr:cNvGrpSpPr>
      </xdr:nvGrpSpPr>
      <xdr:grpSpPr>
        <a:xfrm>
          <a:off x="2800350" y="2057971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34" name="Line 265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5" name="Oval 265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6" name="Oval 265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1268</xdr:row>
      <xdr:rowOff>114300</xdr:rowOff>
    </xdr:from>
    <xdr:to>
      <xdr:col>10</xdr:col>
      <xdr:colOff>57150</xdr:colOff>
      <xdr:row>1269</xdr:row>
      <xdr:rowOff>38100</xdr:rowOff>
    </xdr:to>
    <xdr:grpSp>
      <xdr:nvGrpSpPr>
        <xdr:cNvPr id="2537" name="Group 2657"/>
        <xdr:cNvGrpSpPr>
          <a:grpSpLocks/>
        </xdr:cNvGrpSpPr>
      </xdr:nvGrpSpPr>
      <xdr:grpSpPr>
        <a:xfrm>
          <a:off x="2876550" y="2052351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538" name="Line 265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39" name="Line 265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0" name="Line 266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1267</xdr:row>
      <xdr:rowOff>104775</xdr:rowOff>
    </xdr:from>
    <xdr:to>
      <xdr:col>8</xdr:col>
      <xdr:colOff>209550</xdr:colOff>
      <xdr:row>1268</xdr:row>
      <xdr:rowOff>19050</xdr:rowOff>
    </xdr:to>
    <xdr:grpSp>
      <xdr:nvGrpSpPr>
        <xdr:cNvPr id="2541" name="Group 2661"/>
        <xdr:cNvGrpSpPr>
          <a:grpSpLocks/>
        </xdr:cNvGrpSpPr>
      </xdr:nvGrpSpPr>
      <xdr:grpSpPr>
        <a:xfrm rot="10800000">
          <a:off x="2809875" y="2050637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542" name="Line 266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3" name="Line 266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4" name="Line 266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1272</xdr:row>
      <xdr:rowOff>123825</xdr:rowOff>
    </xdr:from>
    <xdr:to>
      <xdr:col>10</xdr:col>
      <xdr:colOff>47625</xdr:colOff>
      <xdr:row>1273</xdr:row>
      <xdr:rowOff>47625</xdr:rowOff>
    </xdr:to>
    <xdr:grpSp>
      <xdr:nvGrpSpPr>
        <xdr:cNvPr id="2545" name="Group 2665"/>
        <xdr:cNvGrpSpPr>
          <a:grpSpLocks/>
        </xdr:cNvGrpSpPr>
      </xdr:nvGrpSpPr>
      <xdr:grpSpPr>
        <a:xfrm>
          <a:off x="2867025" y="2058924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546" name="Line 266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7" name="Line 266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48" name="Line 266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1271</xdr:row>
      <xdr:rowOff>95250</xdr:rowOff>
    </xdr:from>
    <xdr:to>
      <xdr:col>8</xdr:col>
      <xdr:colOff>152400</xdr:colOff>
      <xdr:row>1272</xdr:row>
      <xdr:rowOff>9525</xdr:rowOff>
    </xdr:to>
    <xdr:grpSp>
      <xdr:nvGrpSpPr>
        <xdr:cNvPr id="2549" name="Group 2669"/>
        <xdr:cNvGrpSpPr>
          <a:grpSpLocks/>
        </xdr:cNvGrpSpPr>
      </xdr:nvGrpSpPr>
      <xdr:grpSpPr>
        <a:xfrm rot="10800000">
          <a:off x="2762250" y="2057019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550" name="Line 267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1" name="Line 267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2" name="Line 267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1283</xdr:row>
      <xdr:rowOff>28575</xdr:rowOff>
    </xdr:from>
    <xdr:to>
      <xdr:col>10</xdr:col>
      <xdr:colOff>28575</xdr:colOff>
      <xdr:row>1283</xdr:row>
      <xdr:rowOff>104775</xdr:rowOff>
    </xdr:to>
    <xdr:grpSp>
      <xdr:nvGrpSpPr>
        <xdr:cNvPr id="2553" name="Group 2673"/>
        <xdr:cNvGrpSpPr>
          <a:grpSpLocks/>
        </xdr:cNvGrpSpPr>
      </xdr:nvGrpSpPr>
      <xdr:grpSpPr>
        <a:xfrm>
          <a:off x="2800350" y="20757832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54" name="Line 2674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5" name="Oval 2675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6" name="Oval 2676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1286</xdr:row>
      <xdr:rowOff>28575</xdr:rowOff>
    </xdr:from>
    <xdr:to>
      <xdr:col>10</xdr:col>
      <xdr:colOff>28575</xdr:colOff>
      <xdr:row>1286</xdr:row>
      <xdr:rowOff>104775</xdr:rowOff>
    </xdr:to>
    <xdr:grpSp>
      <xdr:nvGrpSpPr>
        <xdr:cNvPr id="2557" name="Group 2677"/>
        <xdr:cNvGrpSpPr>
          <a:grpSpLocks/>
        </xdr:cNvGrpSpPr>
      </xdr:nvGrpSpPr>
      <xdr:grpSpPr>
        <a:xfrm>
          <a:off x="2800350" y="208064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58" name="Line 267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59" name="Oval 267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0" name="Oval 268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1283</xdr:row>
      <xdr:rowOff>104775</xdr:rowOff>
    </xdr:from>
    <xdr:to>
      <xdr:col>8</xdr:col>
      <xdr:colOff>152400</xdr:colOff>
      <xdr:row>1284</xdr:row>
      <xdr:rowOff>38100</xdr:rowOff>
    </xdr:to>
    <xdr:grpSp>
      <xdr:nvGrpSpPr>
        <xdr:cNvPr id="2561" name="Group 2681"/>
        <xdr:cNvGrpSpPr>
          <a:grpSpLocks/>
        </xdr:cNvGrpSpPr>
      </xdr:nvGrpSpPr>
      <xdr:grpSpPr>
        <a:xfrm>
          <a:off x="2876550" y="20765452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562" name="Line 26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3" name="Line 26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4" name="Line 26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1286</xdr:row>
      <xdr:rowOff>123825</xdr:rowOff>
    </xdr:from>
    <xdr:to>
      <xdr:col>8</xdr:col>
      <xdr:colOff>152400</xdr:colOff>
      <xdr:row>1287</xdr:row>
      <xdr:rowOff>57150</xdr:rowOff>
    </xdr:to>
    <xdr:grpSp>
      <xdr:nvGrpSpPr>
        <xdr:cNvPr id="2565" name="Group 2685"/>
        <xdr:cNvGrpSpPr>
          <a:grpSpLocks/>
        </xdr:cNvGrpSpPr>
      </xdr:nvGrpSpPr>
      <xdr:grpSpPr>
        <a:xfrm>
          <a:off x="2876550" y="20815935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566" name="Line 26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7" name="Line 26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68" name="Line 26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1289</xdr:row>
      <xdr:rowOff>28575</xdr:rowOff>
    </xdr:from>
    <xdr:to>
      <xdr:col>10</xdr:col>
      <xdr:colOff>28575</xdr:colOff>
      <xdr:row>1290</xdr:row>
      <xdr:rowOff>47625</xdr:rowOff>
    </xdr:to>
    <xdr:grpSp>
      <xdr:nvGrpSpPr>
        <xdr:cNvPr id="2569" name="Group 2689"/>
        <xdr:cNvGrpSpPr>
          <a:grpSpLocks/>
        </xdr:cNvGrpSpPr>
      </xdr:nvGrpSpPr>
      <xdr:grpSpPr>
        <a:xfrm>
          <a:off x="2800350" y="20854987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570" name="Group 2690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571" name="Line 2691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72" name="Oval 2692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73" name="Oval 2693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74" name="Group 2694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575" name="Line 2695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76" name="Line 2696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77" name="Line 2697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1292</xdr:row>
      <xdr:rowOff>28575</xdr:rowOff>
    </xdr:from>
    <xdr:to>
      <xdr:col>10</xdr:col>
      <xdr:colOff>28575</xdr:colOff>
      <xdr:row>1293</xdr:row>
      <xdr:rowOff>57150</xdr:rowOff>
    </xdr:to>
    <xdr:grpSp>
      <xdr:nvGrpSpPr>
        <xdr:cNvPr id="2578" name="Group 2698"/>
        <xdr:cNvGrpSpPr>
          <a:grpSpLocks/>
        </xdr:cNvGrpSpPr>
      </xdr:nvGrpSpPr>
      <xdr:grpSpPr>
        <a:xfrm>
          <a:off x="2800350" y="20903565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579" name="Group 2699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580" name="Line 2700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81" name="Oval 2701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82" name="Oval 2702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83" name="Group 2703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584" name="Line 2704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85" name="Line 2705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86" name="Line 2706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1296</xdr:row>
      <xdr:rowOff>28575</xdr:rowOff>
    </xdr:from>
    <xdr:to>
      <xdr:col>10</xdr:col>
      <xdr:colOff>28575</xdr:colOff>
      <xdr:row>1296</xdr:row>
      <xdr:rowOff>104775</xdr:rowOff>
    </xdr:to>
    <xdr:grpSp>
      <xdr:nvGrpSpPr>
        <xdr:cNvPr id="2587" name="Group 2707"/>
        <xdr:cNvGrpSpPr>
          <a:grpSpLocks/>
        </xdr:cNvGrpSpPr>
      </xdr:nvGrpSpPr>
      <xdr:grpSpPr>
        <a:xfrm>
          <a:off x="2800350" y="2096833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88" name="Line 2708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89" name="Oval 2709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0" name="Oval 2710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1300</xdr:row>
      <xdr:rowOff>28575</xdr:rowOff>
    </xdr:from>
    <xdr:to>
      <xdr:col>10</xdr:col>
      <xdr:colOff>28575</xdr:colOff>
      <xdr:row>1300</xdr:row>
      <xdr:rowOff>104775</xdr:rowOff>
    </xdr:to>
    <xdr:grpSp>
      <xdr:nvGrpSpPr>
        <xdr:cNvPr id="2591" name="Group 2711"/>
        <xdr:cNvGrpSpPr>
          <a:grpSpLocks/>
        </xdr:cNvGrpSpPr>
      </xdr:nvGrpSpPr>
      <xdr:grpSpPr>
        <a:xfrm>
          <a:off x="2800350" y="2103310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592" name="Line 271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3" name="Oval 271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4" name="Oval 271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1296</xdr:row>
      <xdr:rowOff>114300</xdr:rowOff>
    </xdr:from>
    <xdr:to>
      <xdr:col>10</xdr:col>
      <xdr:colOff>57150</xdr:colOff>
      <xdr:row>1297</xdr:row>
      <xdr:rowOff>38100</xdr:rowOff>
    </xdr:to>
    <xdr:grpSp>
      <xdr:nvGrpSpPr>
        <xdr:cNvPr id="2595" name="Group 2715"/>
        <xdr:cNvGrpSpPr>
          <a:grpSpLocks/>
        </xdr:cNvGrpSpPr>
      </xdr:nvGrpSpPr>
      <xdr:grpSpPr>
        <a:xfrm>
          <a:off x="2876550" y="20976907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596" name="Line 271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7" name="Line 271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98" name="Line 271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1295</xdr:row>
      <xdr:rowOff>104775</xdr:rowOff>
    </xdr:from>
    <xdr:to>
      <xdr:col>8</xdr:col>
      <xdr:colOff>209550</xdr:colOff>
      <xdr:row>1296</xdr:row>
      <xdr:rowOff>19050</xdr:rowOff>
    </xdr:to>
    <xdr:grpSp>
      <xdr:nvGrpSpPr>
        <xdr:cNvPr id="2599" name="Group 2719"/>
        <xdr:cNvGrpSpPr>
          <a:grpSpLocks/>
        </xdr:cNvGrpSpPr>
      </xdr:nvGrpSpPr>
      <xdr:grpSpPr>
        <a:xfrm rot="10800000">
          <a:off x="2809875" y="20959762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600" name="Line 272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1" name="Line 272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2" name="Line 272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1300</xdr:row>
      <xdr:rowOff>123825</xdr:rowOff>
    </xdr:from>
    <xdr:to>
      <xdr:col>10</xdr:col>
      <xdr:colOff>47625</xdr:colOff>
      <xdr:row>1301</xdr:row>
      <xdr:rowOff>47625</xdr:rowOff>
    </xdr:to>
    <xdr:grpSp>
      <xdr:nvGrpSpPr>
        <xdr:cNvPr id="2603" name="Group 2723"/>
        <xdr:cNvGrpSpPr>
          <a:grpSpLocks/>
        </xdr:cNvGrpSpPr>
      </xdr:nvGrpSpPr>
      <xdr:grpSpPr>
        <a:xfrm>
          <a:off x="2867025" y="21042630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604" name="Line 272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5" name="Line 272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6" name="Line 272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1299</xdr:row>
      <xdr:rowOff>95250</xdr:rowOff>
    </xdr:from>
    <xdr:to>
      <xdr:col>8</xdr:col>
      <xdr:colOff>152400</xdr:colOff>
      <xdr:row>1300</xdr:row>
      <xdr:rowOff>9525</xdr:rowOff>
    </xdr:to>
    <xdr:grpSp>
      <xdr:nvGrpSpPr>
        <xdr:cNvPr id="2607" name="Group 2727"/>
        <xdr:cNvGrpSpPr>
          <a:grpSpLocks/>
        </xdr:cNvGrpSpPr>
      </xdr:nvGrpSpPr>
      <xdr:grpSpPr>
        <a:xfrm rot="10800000">
          <a:off x="2762250" y="21023580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608" name="Line 272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09" name="Line 272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0" name="Line 273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1313</xdr:row>
      <xdr:rowOff>28575</xdr:rowOff>
    </xdr:from>
    <xdr:to>
      <xdr:col>10</xdr:col>
      <xdr:colOff>28575</xdr:colOff>
      <xdr:row>1313</xdr:row>
      <xdr:rowOff>104775</xdr:rowOff>
    </xdr:to>
    <xdr:grpSp>
      <xdr:nvGrpSpPr>
        <xdr:cNvPr id="2611" name="Group 2731"/>
        <xdr:cNvGrpSpPr>
          <a:grpSpLocks/>
        </xdr:cNvGrpSpPr>
      </xdr:nvGrpSpPr>
      <xdr:grpSpPr>
        <a:xfrm>
          <a:off x="2800350" y="212436075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612" name="Line 2732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3" name="Oval 2733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4" name="Oval 2734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1316</xdr:row>
      <xdr:rowOff>28575</xdr:rowOff>
    </xdr:from>
    <xdr:to>
      <xdr:col>10</xdr:col>
      <xdr:colOff>28575</xdr:colOff>
      <xdr:row>1316</xdr:row>
      <xdr:rowOff>104775</xdr:rowOff>
    </xdr:to>
    <xdr:grpSp>
      <xdr:nvGrpSpPr>
        <xdr:cNvPr id="2615" name="Group 2735"/>
        <xdr:cNvGrpSpPr>
          <a:grpSpLocks/>
        </xdr:cNvGrpSpPr>
      </xdr:nvGrpSpPr>
      <xdr:grpSpPr>
        <a:xfrm>
          <a:off x="2800350" y="21292185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616" name="Line 273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7" name="Oval 273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8" name="Oval 273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1313</xdr:row>
      <xdr:rowOff>104775</xdr:rowOff>
    </xdr:from>
    <xdr:to>
      <xdr:col>8</xdr:col>
      <xdr:colOff>152400</xdr:colOff>
      <xdr:row>1314</xdr:row>
      <xdr:rowOff>38100</xdr:rowOff>
    </xdr:to>
    <xdr:grpSp>
      <xdr:nvGrpSpPr>
        <xdr:cNvPr id="2619" name="Group 2739"/>
        <xdr:cNvGrpSpPr>
          <a:grpSpLocks/>
        </xdr:cNvGrpSpPr>
      </xdr:nvGrpSpPr>
      <xdr:grpSpPr>
        <a:xfrm>
          <a:off x="2876550" y="212512275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620" name="Line 2740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21" name="Line 2741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22" name="Line 2742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1316</xdr:row>
      <xdr:rowOff>123825</xdr:rowOff>
    </xdr:from>
    <xdr:to>
      <xdr:col>8</xdr:col>
      <xdr:colOff>152400</xdr:colOff>
      <xdr:row>1317</xdr:row>
      <xdr:rowOff>57150</xdr:rowOff>
    </xdr:to>
    <xdr:grpSp>
      <xdr:nvGrpSpPr>
        <xdr:cNvPr id="2623" name="Group 2743"/>
        <xdr:cNvGrpSpPr>
          <a:grpSpLocks/>
        </xdr:cNvGrpSpPr>
      </xdr:nvGrpSpPr>
      <xdr:grpSpPr>
        <a:xfrm>
          <a:off x="2876550" y="213017100"/>
          <a:ext cx="476250" cy="95250"/>
          <a:chOff x="266" y="130"/>
          <a:chExt cx="37" cy="10"/>
        </a:xfrm>
        <a:solidFill>
          <a:srgbClr val="FFFFFF"/>
        </a:solidFill>
      </xdr:grpSpPr>
      <xdr:sp>
        <xdr:nvSpPr>
          <xdr:cNvPr id="2624" name="Line 274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25" name="Line 274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26" name="Line 274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1319</xdr:row>
      <xdr:rowOff>28575</xdr:rowOff>
    </xdr:from>
    <xdr:to>
      <xdr:col>10</xdr:col>
      <xdr:colOff>28575</xdr:colOff>
      <xdr:row>1320</xdr:row>
      <xdr:rowOff>47625</xdr:rowOff>
    </xdr:to>
    <xdr:grpSp>
      <xdr:nvGrpSpPr>
        <xdr:cNvPr id="2627" name="Group 2747"/>
        <xdr:cNvGrpSpPr>
          <a:grpSpLocks/>
        </xdr:cNvGrpSpPr>
      </xdr:nvGrpSpPr>
      <xdr:grpSpPr>
        <a:xfrm>
          <a:off x="2800350" y="213407625"/>
          <a:ext cx="800100" cy="180975"/>
          <a:chOff x="259" y="190"/>
          <a:chExt cx="67" cy="19"/>
        </a:xfrm>
        <a:solidFill>
          <a:srgbClr val="FFFFFF"/>
        </a:solidFill>
      </xdr:grpSpPr>
      <xdr:grpSp>
        <xdr:nvGrpSpPr>
          <xdr:cNvPr id="2628" name="Group 2748"/>
          <xdr:cNvGrpSpPr>
            <a:grpSpLocks/>
          </xdr:cNvGrpSpPr>
        </xdr:nvGrpSpPr>
        <xdr:grpSpPr>
          <a:xfrm>
            <a:off x="259" y="190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629" name="Line 2749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0" name="Oval 2750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1" name="Oval 2751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32" name="Group 2752"/>
          <xdr:cNvGrpSpPr>
            <a:grpSpLocks/>
          </xdr:cNvGrpSpPr>
        </xdr:nvGrpSpPr>
        <xdr:grpSpPr>
          <a:xfrm>
            <a:off x="265" y="199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633" name="Line 2753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4" name="Line 2754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5" name="Line 2755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1322</xdr:row>
      <xdr:rowOff>28575</xdr:rowOff>
    </xdr:from>
    <xdr:to>
      <xdr:col>10</xdr:col>
      <xdr:colOff>28575</xdr:colOff>
      <xdr:row>1323</xdr:row>
      <xdr:rowOff>57150</xdr:rowOff>
    </xdr:to>
    <xdr:grpSp>
      <xdr:nvGrpSpPr>
        <xdr:cNvPr id="2636" name="Group 2756"/>
        <xdr:cNvGrpSpPr>
          <a:grpSpLocks/>
        </xdr:cNvGrpSpPr>
      </xdr:nvGrpSpPr>
      <xdr:grpSpPr>
        <a:xfrm>
          <a:off x="2800350" y="213893400"/>
          <a:ext cx="800100" cy="190500"/>
          <a:chOff x="259" y="224"/>
          <a:chExt cx="67" cy="20"/>
        </a:xfrm>
        <a:solidFill>
          <a:srgbClr val="FFFFFF"/>
        </a:solidFill>
      </xdr:grpSpPr>
      <xdr:grpSp>
        <xdr:nvGrpSpPr>
          <xdr:cNvPr id="2637" name="Group 2757"/>
          <xdr:cNvGrpSpPr>
            <a:grpSpLocks/>
          </xdr:cNvGrpSpPr>
        </xdr:nvGrpSpPr>
        <xdr:grpSpPr>
          <a:xfrm>
            <a:off x="259" y="224"/>
            <a:ext cx="67" cy="8"/>
            <a:chOff x="259" y="105"/>
            <a:chExt cx="67" cy="8"/>
          </a:xfrm>
          <a:solidFill>
            <a:srgbClr val="FFFFFF"/>
          </a:solidFill>
        </xdr:grpSpPr>
        <xdr:sp>
          <xdr:nvSpPr>
            <xdr:cNvPr id="2638" name="Line 2758"/>
            <xdr:cNvSpPr>
              <a:spLocks/>
            </xdr:cNvSpPr>
          </xdr:nvSpPr>
          <xdr:spPr>
            <a:xfrm>
              <a:off x="259" y="109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9" name="Oval 2759"/>
            <xdr:cNvSpPr>
              <a:spLocks/>
            </xdr:cNvSpPr>
          </xdr:nvSpPr>
          <xdr:spPr>
            <a:xfrm>
              <a:off x="265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0" name="Oval 2760"/>
            <xdr:cNvSpPr>
              <a:spLocks/>
            </xdr:cNvSpPr>
          </xdr:nvSpPr>
          <xdr:spPr>
            <a:xfrm>
              <a:off x="296" y="105"/>
              <a:ext cx="8" cy="8"/>
            </a:xfrm>
            <a:prstGeom prst="ellipse">
              <a:avLst/>
            </a:prstGeom>
            <a:solidFill>
              <a:srgbClr val="33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41" name="Group 2761"/>
          <xdr:cNvGrpSpPr>
            <a:grpSpLocks/>
          </xdr:cNvGrpSpPr>
        </xdr:nvGrpSpPr>
        <xdr:grpSpPr>
          <a:xfrm>
            <a:off x="266" y="234"/>
            <a:ext cx="37" cy="10"/>
            <a:chOff x="266" y="130"/>
            <a:chExt cx="37" cy="10"/>
          </a:xfrm>
          <a:solidFill>
            <a:srgbClr val="FFFFFF"/>
          </a:solidFill>
        </xdr:grpSpPr>
        <xdr:sp>
          <xdr:nvSpPr>
            <xdr:cNvPr id="2642" name="Line 2762"/>
            <xdr:cNvSpPr>
              <a:spLocks/>
            </xdr:cNvSpPr>
          </xdr:nvSpPr>
          <xdr:spPr>
            <a:xfrm>
              <a:off x="266" y="14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3" name="Line 2763"/>
            <xdr:cNvSpPr>
              <a:spLocks/>
            </xdr:cNvSpPr>
          </xdr:nvSpPr>
          <xdr:spPr>
            <a:xfrm flipV="1">
              <a:off x="267" y="130"/>
              <a:ext cx="1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4" name="Line 2764"/>
            <xdr:cNvSpPr>
              <a:spLocks/>
            </xdr:cNvSpPr>
          </xdr:nvSpPr>
          <xdr:spPr>
            <a:xfrm flipV="1">
              <a:off x="302" y="131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1326</xdr:row>
      <xdr:rowOff>28575</xdr:rowOff>
    </xdr:from>
    <xdr:to>
      <xdr:col>10</xdr:col>
      <xdr:colOff>28575</xdr:colOff>
      <xdr:row>1326</xdr:row>
      <xdr:rowOff>104775</xdr:rowOff>
    </xdr:to>
    <xdr:grpSp>
      <xdr:nvGrpSpPr>
        <xdr:cNvPr id="2645" name="Group 2765"/>
        <xdr:cNvGrpSpPr>
          <a:grpSpLocks/>
        </xdr:cNvGrpSpPr>
      </xdr:nvGrpSpPr>
      <xdr:grpSpPr>
        <a:xfrm>
          <a:off x="2800350" y="2145411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646" name="Line 2766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47" name="Oval 2767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48" name="Oval 2768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1330</xdr:row>
      <xdr:rowOff>28575</xdr:rowOff>
    </xdr:from>
    <xdr:to>
      <xdr:col>10</xdr:col>
      <xdr:colOff>28575</xdr:colOff>
      <xdr:row>1330</xdr:row>
      <xdr:rowOff>104775</xdr:rowOff>
    </xdr:to>
    <xdr:grpSp>
      <xdr:nvGrpSpPr>
        <xdr:cNvPr id="2649" name="Group 2769"/>
        <xdr:cNvGrpSpPr>
          <a:grpSpLocks/>
        </xdr:cNvGrpSpPr>
      </xdr:nvGrpSpPr>
      <xdr:grpSpPr>
        <a:xfrm>
          <a:off x="2800350" y="215188800"/>
          <a:ext cx="800100" cy="76200"/>
          <a:chOff x="259" y="105"/>
          <a:chExt cx="67" cy="8"/>
        </a:xfrm>
        <a:solidFill>
          <a:srgbClr val="FFFFFF"/>
        </a:solidFill>
      </xdr:grpSpPr>
      <xdr:sp>
        <xdr:nvSpPr>
          <xdr:cNvPr id="2650" name="Line 2770"/>
          <xdr:cNvSpPr>
            <a:spLocks/>
          </xdr:cNvSpPr>
        </xdr:nvSpPr>
        <xdr:spPr>
          <a:xfrm>
            <a:off x="259" y="10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1" name="Oval 2771"/>
          <xdr:cNvSpPr>
            <a:spLocks/>
          </xdr:cNvSpPr>
        </xdr:nvSpPr>
        <xdr:spPr>
          <a:xfrm>
            <a:off x="265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2" name="Oval 2772"/>
          <xdr:cNvSpPr>
            <a:spLocks/>
          </xdr:cNvSpPr>
        </xdr:nvSpPr>
        <xdr:spPr>
          <a:xfrm>
            <a:off x="296" y="105"/>
            <a:ext cx="8" cy="8"/>
          </a:xfrm>
          <a:prstGeom prst="ellipse">
            <a:avLst/>
          </a:prstGeom>
          <a:solidFill>
            <a:srgbClr val="33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1326</xdr:row>
      <xdr:rowOff>114300</xdr:rowOff>
    </xdr:from>
    <xdr:to>
      <xdr:col>10</xdr:col>
      <xdr:colOff>57150</xdr:colOff>
      <xdr:row>1327</xdr:row>
      <xdr:rowOff>38100</xdr:rowOff>
    </xdr:to>
    <xdr:grpSp>
      <xdr:nvGrpSpPr>
        <xdr:cNvPr id="2653" name="Group 2773"/>
        <xdr:cNvGrpSpPr>
          <a:grpSpLocks/>
        </xdr:cNvGrpSpPr>
      </xdr:nvGrpSpPr>
      <xdr:grpSpPr>
        <a:xfrm>
          <a:off x="2876550" y="214626825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654" name="Line 2774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5" name="Line 2775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6" name="Line 2776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1325</xdr:row>
      <xdr:rowOff>104775</xdr:rowOff>
    </xdr:from>
    <xdr:to>
      <xdr:col>8</xdr:col>
      <xdr:colOff>209550</xdr:colOff>
      <xdr:row>1326</xdr:row>
      <xdr:rowOff>19050</xdr:rowOff>
    </xdr:to>
    <xdr:grpSp>
      <xdr:nvGrpSpPr>
        <xdr:cNvPr id="2657" name="Group 2777"/>
        <xdr:cNvGrpSpPr>
          <a:grpSpLocks/>
        </xdr:cNvGrpSpPr>
      </xdr:nvGrpSpPr>
      <xdr:grpSpPr>
        <a:xfrm rot="10800000">
          <a:off x="2809875" y="214455375"/>
          <a:ext cx="600075" cy="76200"/>
          <a:chOff x="266" y="130"/>
          <a:chExt cx="37" cy="10"/>
        </a:xfrm>
        <a:solidFill>
          <a:srgbClr val="FFFFFF"/>
        </a:solidFill>
      </xdr:grpSpPr>
      <xdr:sp>
        <xdr:nvSpPr>
          <xdr:cNvPr id="2658" name="Line 2778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59" name="Line 2779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0" name="Line 2780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1330</xdr:row>
      <xdr:rowOff>123825</xdr:rowOff>
    </xdr:from>
    <xdr:to>
      <xdr:col>10</xdr:col>
      <xdr:colOff>47625</xdr:colOff>
      <xdr:row>1331</xdr:row>
      <xdr:rowOff>47625</xdr:rowOff>
    </xdr:to>
    <xdr:grpSp>
      <xdr:nvGrpSpPr>
        <xdr:cNvPr id="2661" name="Group 2781"/>
        <xdr:cNvGrpSpPr>
          <a:grpSpLocks/>
        </xdr:cNvGrpSpPr>
      </xdr:nvGrpSpPr>
      <xdr:grpSpPr>
        <a:xfrm>
          <a:off x="2867025" y="215284050"/>
          <a:ext cx="752475" cy="85725"/>
          <a:chOff x="266" y="130"/>
          <a:chExt cx="37" cy="10"/>
        </a:xfrm>
        <a:solidFill>
          <a:srgbClr val="FFFFFF"/>
        </a:solidFill>
      </xdr:grpSpPr>
      <xdr:sp>
        <xdr:nvSpPr>
          <xdr:cNvPr id="2662" name="Line 2782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3" name="Line 2783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4" name="Line 2784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1329</xdr:row>
      <xdr:rowOff>95250</xdr:rowOff>
    </xdr:from>
    <xdr:to>
      <xdr:col>8</xdr:col>
      <xdr:colOff>152400</xdr:colOff>
      <xdr:row>1330</xdr:row>
      <xdr:rowOff>9525</xdr:rowOff>
    </xdr:to>
    <xdr:grpSp>
      <xdr:nvGrpSpPr>
        <xdr:cNvPr id="2665" name="Group 2785"/>
        <xdr:cNvGrpSpPr>
          <a:grpSpLocks/>
        </xdr:cNvGrpSpPr>
      </xdr:nvGrpSpPr>
      <xdr:grpSpPr>
        <a:xfrm rot="10800000">
          <a:off x="2762250" y="215093550"/>
          <a:ext cx="590550" cy="76200"/>
          <a:chOff x="266" y="130"/>
          <a:chExt cx="37" cy="10"/>
        </a:xfrm>
        <a:solidFill>
          <a:srgbClr val="FFFFFF"/>
        </a:solidFill>
      </xdr:grpSpPr>
      <xdr:sp>
        <xdr:nvSpPr>
          <xdr:cNvPr id="2666" name="Line 2786"/>
          <xdr:cNvSpPr>
            <a:spLocks/>
          </xdr:cNvSpPr>
        </xdr:nvSpPr>
        <xdr:spPr>
          <a:xfrm>
            <a:off x="266" y="14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7" name="Line 2787"/>
          <xdr:cNvSpPr>
            <a:spLocks/>
          </xdr:cNvSpPr>
        </xdr:nvSpPr>
        <xdr:spPr>
          <a:xfrm flipV="1">
            <a:off x="267" y="130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68" name="Line 2788"/>
          <xdr:cNvSpPr>
            <a:spLocks/>
          </xdr:cNvSpPr>
        </xdr:nvSpPr>
        <xdr:spPr>
          <a:xfrm flipV="1">
            <a:off x="302" y="1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"/>
  <sheetViews>
    <sheetView tabSelected="1" zoomScalePageLayoutView="0" workbookViewId="0" topLeftCell="A1">
      <selection activeCell="AK1" sqref="AK1:AK16384"/>
    </sheetView>
  </sheetViews>
  <sheetFormatPr defaultColWidth="9.00390625" defaultRowHeight="12.75"/>
  <cols>
    <col min="1" max="1" width="5.75390625" style="0" customWidth="1"/>
    <col min="2" max="2" width="8.125" style="0" customWidth="1"/>
    <col min="3" max="3" width="3.125" style="0" customWidth="1"/>
    <col min="4" max="4" width="4.25390625" style="0" customWidth="1"/>
    <col min="5" max="5" width="1.625" style="0" customWidth="1"/>
    <col min="6" max="6" width="5.375" style="0" customWidth="1"/>
    <col min="7" max="8" width="2.25390625" style="0" customWidth="1"/>
    <col min="9" max="9" width="6.125" style="0" customWidth="1"/>
    <col min="10" max="10" width="3.125" style="0" customWidth="1"/>
    <col min="11" max="11" width="3.75390625" style="0" customWidth="1"/>
    <col min="12" max="12" width="1.75390625" style="0" customWidth="1"/>
    <col min="13" max="13" width="6.875" style="0" customWidth="1"/>
    <col min="14" max="14" width="1.75390625" style="0" customWidth="1"/>
    <col min="15" max="15" width="3.25390625" style="0" customWidth="1"/>
    <col min="16" max="16" width="8.625" style="27" customWidth="1"/>
    <col min="17" max="17" width="1.75390625" style="0" customWidth="1"/>
    <col min="18" max="18" width="3.125" style="0" customWidth="1"/>
    <col min="19" max="19" width="3.75390625" style="0" customWidth="1"/>
    <col min="20" max="20" width="6.75390625" style="27" customWidth="1"/>
    <col min="21" max="22" width="2.25390625" style="0" customWidth="1"/>
    <col min="23" max="23" width="5.375" style="0" customWidth="1"/>
    <col min="24" max="25" width="3.125" style="0" customWidth="1"/>
    <col min="26" max="26" width="1.75390625" style="0" customWidth="1"/>
    <col min="27" max="27" width="5.625" style="0" customWidth="1"/>
    <col min="28" max="29" width="2.25390625" style="0" customWidth="1"/>
    <col min="30" max="30" width="3.375" style="0" customWidth="1"/>
    <col min="31" max="31" width="8.00390625" style="27" customWidth="1"/>
    <col min="32" max="32" width="1.75390625" style="0" customWidth="1"/>
    <col min="33" max="33" width="2.125" style="0" customWidth="1"/>
    <col min="34" max="34" width="2.625" style="0" customWidth="1"/>
    <col min="35" max="35" width="7.00390625" style="27" customWidth="1"/>
    <col min="36" max="36" width="2.375" style="0" customWidth="1"/>
    <col min="37" max="37" width="2.25390625" style="0" customWidth="1"/>
    <col min="38" max="38" width="5.625" style="0" customWidth="1"/>
    <col min="39" max="39" width="2.25390625" style="0" customWidth="1"/>
    <col min="40" max="40" width="2.625" style="0" customWidth="1"/>
    <col min="41" max="41" width="2.125" style="0" customWidth="1"/>
    <col min="42" max="42" width="5.125" style="0" customWidth="1"/>
  </cols>
  <sheetData>
    <row r="1" spans="1:43" s="1" customFormat="1" ht="18">
      <c r="A1" s="1">
        <v>1</v>
      </c>
      <c r="B1" s="2">
        <f ca="1">RAND()*100-RAND()*50</f>
        <v>-27.678516417162115</v>
      </c>
      <c r="C1" s="1" t="s">
        <v>6</v>
      </c>
      <c r="D1" s="1" t="s">
        <v>0</v>
      </c>
      <c r="E1" s="1" t="s">
        <v>2</v>
      </c>
      <c r="F1" s="2">
        <f ca="1">RAND()*100-RAND()*50</f>
        <v>32.348373740693816</v>
      </c>
      <c r="G1" s="1" t="s">
        <v>3</v>
      </c>
      <c r="H1" s="1" t="s">
        <v>120</v>
      </c>
      <c r="I1" s="2">
        <f ca="1">RAND()*100-RAND()*50</f>
        <v>-1.9617190920160894</v>
      </c>
      <c r="J1" s="1" t="s">
        <v>6</v>
      </c>
      <c r="K1" s="1" t="s">
        <v>1</v>
      </c>
      <c r="L1" s="1" t="s">
        <v>2</v>
      </c>
      <c r="M1" s="2">
        <f ca="1">RAND()*100-RAND()*50</f>
        <v>87.50680618732507</v>
      </c>
      <c r="N1" s="4" t="s">
        <v>3</v>
      </c>
      <c r="P1" s="2">
        <f ca="1">RAND()*50+3</f>
        <v>6.284429326307103</v>
      </c>
      <c r="Q1" s="1" t="s">
        <v>2</v>
      </c>
      <c r="R1" s="1" t="s">
        <v>6</v>
      </c>
      <c r="S1" s="1" t="s">
        <v>1</v>
      </c>
      <c r="T1" s="2">
        <f ca="1">RAND()*50+3</f>
        <v>24.531479102033792</v>
      </c>
      <c r="U1" s="1" t="s">
        <v>3</v>
      </c>
      <c r="V1" s="1" t="s">
        <v>120</v>
      </c>
      <c r="W1" s="2">
        <f ca="1">RAND()*10-RAND()*15</f>
        <v>-1.04436333364758</v>
      </c>
      <c r="X1" s="1" t="s">
        <v>6</v>
      </c>
      <c r="Y1" s="1" t="s">
        <v>0</v>
      </c>
      <c r="Z1" s="1" t="s">
        <v>2</v>
      </c>
      <c r="AA1" s="2">
        <f ca="1">RAND()*100-RAND()*50</f>
        <v>2.4583187217794844</v>
      </c>
      <c r="AB1" s="1" t="s">
        <v>3</v>
      </c>
      <c r="AC1" s="4"/>
      <c r="AE1" s="2">
        <f ca="1">RAND()*50+3</f>
        <v>7.0673009891542655</v>
      </c>
      <c r="AF1" s="1" t="s">
        <v>2</v>
      </c>
      <c r="AG1" s="1" t="s">
        <v>6</v>
      </c>
      <c r="AH1" s="1" t="s">
        <v>1</v>
      </c>
      <c r="AI1" s="2">
        <f ca="1">RAND()*50+3</f>
        <v>25.333530602047947</v>
      </c>
      <c r="AJ1" s="1" t="s">
        <v>3</v>
      </c>
      <c r="AK1" s="1" t="s">
        <v>120</v>
      </c>
      <c r="AL1" s="2">
        <f ca="1">RAND()*10-RAND()*15</f>
        <v>-13.206833367713458</v>
      </c>
      <c r="AM1" s="1" t="s">
        <v>6</v>
      </c>
      <c r="AN1" s="1" t="s">
        <v>0</v>
      </c>
      <c r="AO1" s="1" t="s">
        <v>2</v>
      </c>
      <c r="AP1" s="2">
        <f ca="1">RAND()*100-RAND()*50</f>
        <v>79.52612794157797</v>
      </c>
      <c r="AQ1" s="1" t="s">
        <v>3</v>
      </c>
    </row>
    <row r="2" spans="1:43" s="1" customFormat="1" ht="18">
      <c r="A2" s="1">
        <f>A1+1</f>
        <v>2</v>
      </c>
      <c r="B2" s="2">
        <f aca="true" ca="1" t="shared" si="0" ref="B2:B97">RAND()*100-RAND()*50</f>
        <v>-13.687153785860133</v>
      </c>
      <c r="C2" s="1" t="s">
        <v>6</v>
      </c>
      <c r="D2" s="1" t="s">
        <v>1</v>
      </c>
      <c r="E2" s="1" t="s">
        <v>2</v>
      </c>
      <c r="F2" s="2">
        <f aca="true" ca="1" t="shared" si="1" ref="F2:F97">RAND()*100-RAND()*50</f>
        <v>-26.353360207857726</v>
      </c>
      <c r="G2" s="1" t="s">
        <v>3</v>
      </c>
      <c r="H2" s="1" t="s">
        <v>120</v>
      </c>
      <c r="I2" s="2">
        <f aca="true" ca="1" t="shared" si="2" ref="I2:I97">RAND()*100-RAND()*50</f>
        <v>59.028621926138364</v>
      </c>
      <c r="J2" s="1" t="s">
        <v>6</v>
      </c>
      <c r="K2" s="1" t="s">
        <v>0</v>
      </c>
      <c r="L2" s="1" t="s">
        <v>2</v>
      </c>
      <c r="M2" s="2">
        <f aca="true" ca="1" t="shared" si="3" ref="M2:M97">RAND()*100-RAND()*50</f>
        <v>1.2383998063348898</v>
      </c>
      <c r="N2" s="4" t="s">
        <v>3</v>
      </c>
      <c r="P2" s="2">
        <f aca="true" ca="1" t="shared" si="4" ref="P2:P65">RAND()*50+3</f>
        <v>23.768272987376747</v>
      </c>
      <c r="Q2" s="1" t="s">
        <v>2</v>
      </c>
      <c r="R2" s="1" t="s">
        <v>6</v>
      </c>
      <c r="S2" s="1" t="s">
        <v>0</v>
      </c>
      <c r="T2" s="2">
        <f aca="true" ca="1" t="shared" si="5" ref="T2:T65">RAND()*50+3</f>
        <v>50.02763160162083</v>
      </c>
      <c r="U2" s="1" t="s">
        <v>3</v>
      </c>
      <c r="V2" s="1" t="s">
        <v>120</v>
      </c>
      <c r="W2" s="2">
        <f aca="true" ca="1" t="shared" si="6" ref="W2:W97">RAND()*10-RAND()*15</f>
        <v>-1.4093149361068669</v>
      </c>
      <c r="X2" s="1" t="s">
        <v>6</v>
      </c>
      <c r="Y2" s="1" t="s">
        <v>1</v>
      </c>
      <c r="Z2" s="1" t="s">
        <v>2</v>
      </c>
      <c r="AA2" s="2">
        <f aca="true" ca="1" t="shared" si="7" ref="AA2:AA65">RAND()*100-RAND()*50</f>
        <v>41.998069503275424</v>
      </c>
      <c r="AB2" s="1" t="s">
        <v>3</v>
      </c>
      <c r="AC2" s="4"/>
      <c r="AD2" s="2"/>
      <c r="AE2" s="2">
        <f aca="true" ca="1" t="shared" si="8" ref="AE2:AE65">RAND()*50+3</f>
        <v>28.800911591225628</v>
      </c>
      <c r="AF2" s="1" t="s">
        <v>2</v>
      </c>
      <c r="AG2" s="1" t="s">
        <v>6</v>
      </c>
      <c r="AH2" s="1" t="s">
        <v>0</v>
      </c>
      <c r="AI2" s="2">
        <f aca="true" ca="1" t="shared" si="9" ref="AI2:AI65">RAND()*50+3</f>
        <v>36.16442223134559</v>
      </c>
      <c r="AJ2" s="1" t="s">
        <v>3</v>
      </c>
      <c r="AK2" s="1" t="s">
        <v>120</v>
      </c>
      <c r="AL2" s="2">
        <f aca="true" ca="1" t="shared" si="10" ref="AL2:AL65">RAND()*10-RAND()*15</f>
        <v>6.276009304256607</v>
      </c>
      <c r="AM2" s="1" t="s">
        <v>6</v>
      </c>
      <c r="AN2" s="1" t="s">
        <v>1</v>
      </c>
      <c r="AO2" s="1" t="s">
        <v>2</v>
      </c>
      <c r="AP2" s="2">
        <f aca="true" ca="1" t="shared" si="11" ref="AP2:AP65">RAND()*100-RAND()*50</f>
        <v>76.36787476020449</v>
      </c>
      <c r="AQ2" s="1" t="s">
        <v>3</v>
      </c>
    </row>
    <row r="3" spans="1:43" s="1" customFormat="1" ht="18">
      <c r="A3" s="1">
        <f aca="true" t="shared" si="12" ref="A3:A21">A2+1</f>
        <v>3</v>
      </c>
      <c r="B3" s="2">
        <f ca="1" t="shared" si="0"/>
        <v>23.991773804588377</v>
      </c>
      <c r="C3" s="1" t="s">
        <v>6</v>
      </c>
      <c r="D3" s="1" t="s">
        <v>0</v>
      </c>
      <c r="E3" s="1" t="s">
        <v>2</v>
      </c>
      <c r="F3" s="2">
        <f ca="1" t="shared" si="1"/>
        <v>65.44874801193276</v>
      </c>
      <c r="G3" s="1" t="s">
        <v>3</v>
      </c>
      <c r="H3" s="1" t="s">
        <v>120</v>
      </c>
      <c r="I3" s="2">
        <f ca="1" t="shared" si="2"/>
        <v>-10.406720179606399</v>
      </c>
      <c r="J3" s="1" t="s">
        <v>6</v>
      </c>
      <c r="K3" s="1" t="s">
        <v>1</v>
      </c>
      <c r="L3" s="1" t="s">
        <v>2</v>
      </c>
      <c r="M3" s="2">
        <f ca="1" t="shared" si="3"/>
        <v>45.97911052263175</v>
      </c>
      <c r="N3" s="4" t="s">
        <v>3</v>
      </c>
      <c r="P3" s="2">
        <f ca="1" t="shared" si="4"/>
        <v>7.85480904996729</v>
      </c>
      <c r="Q3" s="1" t="s">
        <v>2</v>
      </c>
      <c r="R3" s="1" t="s">
        <v>6</v>
      </c>
      <c r="S3" s="1" t="s">
        <v>1</v>
      </c>
      <c r="T3" s="2">
        <f ca="1" t="shared" si="5"/>
        <v>49.20083012306666</v>
      </c>
      <c r="U3" s="1" t="s">
        <v>3</v>
      </c>
      <c r="V3" s="1" t="s">
        <v>120</v>
      </c>
      <c r="W3" s="2">
        <f ca="1" t="shared" si="6"/>
        <v>-0.9503221303321538</v>
      </c>
      <c r="X3" s="1" t="s">
        <v>6</v>
      </c>
      <c r="Y3" s="1" t="s">
        <v>0</v>
      </c>
      <c r="Z3" s="1" t="s">
        <v>2</v>
      </c>
      <c r="AA3" s="2">
        <f ca="1" t="shared" si="7"/>
        <v>24.697177187132667</v>
      </c>
      <c r="AB3" s="1" t="s">
        <v>3</v>
      </c>
      <c r="AC3" s="4"/>
      <c r="AD3" s="2"/>
      <c r="AE3" s="2">
        <f ca="1" t="shared" si="8"/>
        <v>49.32310740820119</v>
      </c>
      <c r="AF3" s="1" t="s">
        <v>2</v>
      </c>
      <c r="AG3" s="1" t="s">
        <v>6</v>
      </c>
      <c r="AH3" s="1" t="s">
        <v>1</v>
      </c>
      <c r="AI3" s="2">
        <f ca="1" t="shared" si="9"/>
        <v>28.253698561246196</v>
      </c>
      <c r="AJ3" s="1" t="s">
        <v>3</v>
      </c>
      <c r="AK3" s="1" t="s">
        <v>120</v>
      </c>
      <c r="AL3" s="2">
        <f ca="1" t="shared" si="10"/>
        <v>-9.352887289983226</v>
      </c>
      <c r="AM3" s="1" t="s">
        <v>6</v>
      </c>
      <c r="AN3" s="1" t="s">
        <v>0</v>
      </c>
      <c r="AO3" s="1" t="s">
        <v>2</v>
      </c>
      <c r="AP3" s="2">
        <f ca="1" t="shared" si="11"/>
        <v>56.66736145457435</v>
      </c>
      <c r="AQ3" s="1" t="s">
        <v>3</v>
      </c>
    </row>
    <row r="4" spans="1:43" s="1" customFormat="1" ht="18">
      <c r="A4" s="1">
        <f t="shared" si="12"/>
        <v>4</v>
      </c>
      <c r="B4" s="2">
        <f ca="1" t="shared" si="0"/>
        <v>48.083129311777256</v>
      </c>
      <c r="C4" s="1" t="s">
        <v>6</v>
      </c>
      <c r="D4" s="1" t="s">
        <v>1</v>
      </c>
      <c r="E4" s="1" t="s">
        <v>2</v>
      </c>
      <c r="F4" s="2">
        <f ca="1" t="shared" si="1"/>
        <v>92.8675083184906</v>
      </c>
      <c r="G4" s="1" t="s">
        <v>3</v>
      </c>
      <c r="H4" s="1" t="s">
        <v>120</v>
      </c>
      <c r="I4" s="2">
        <f ca="1" t="shared" si="2"/>
        <v>4.2052284896253695</v>
      </c>
      <c r="J4" s="1" t="s">
        <v>6</v>
      </c>
      <c r="K4" s="1" t="s">
        <v>0</v>
      </c>
      <c r="L4" s="1" t="s">
        <v>2</v>
      </c>
      <c r="M4" s="2">
        <f ca="1" t="shared" si="3"/>
        <v>19.113520032081404</v>
      </c>
      <c r="N4" s="4" t="s">
        <v>3</v>
      </c>
      <c r="P4" s="2">
        <f ca="1" t="shared" si="4"/>
        <v>23.817286722294483</v>
      </c>
      <c r="Q4" s="1" t="s">
        <v>2</v>
      </c>
      <c r="R4" s="1" t="s">
        <v>6</v>
      </c>
      <c r="S4" s="1" t="s">
        <v>0</v>
      </c>
      <c r="T4" s="2">
        <f ca="1" t="shared" si="5"/>
        <v>50.73159429609044</v>
      </c>
      <c r="U4" s="1" t="s">
        <v>3</v>
      </c>
      <c r="V4" s="1" t="s">
        <v>120</v>
      </c>
      <c r="W4" s="2">
        <f ca="1" t="shared" si="6"/>
        <v>5.386079078984772</v>
      </c>
      <c r="X4" s="1" t="s">
        <v>6</v>
      </c>
      <c r="Y4" s="1" t="s">
        <v>0</v>
      </c>
      <c r="Z4" s="1" t="s">
        <v>2</v>
      </c>
      <c r="AA4" s="2">
        <f ca="1" t="shared" si="7"/>
        <v>58.14450798544393</v>
      </c>
      <c r="AB4" s="1" t="s">
        <v>3</v>
      </c>
      <c r="AC4" s="4"/>
      <c r="AD4" s="2"/>
      <c r="AE4" s="2">
        <f ca="1" t="shared" si="8"/>
        <v>33.8867822674046</v>
      </c>
      <c r="AF4" s="1" t="s">
        <v>2</v>
      </c>
      <c r="AG4" s="1" t="s">
        <v>6</v>
      </c>
      <c r="AH4" s="1" t="s">
        <v>0</v>
      </c>
      <c r="AI4" s="2">
        <f ca="1" t="shared" si="9"/>
        <v>10.453120505373978</v>
      </c>
      <c r="AJ4" s="1" t="s">
        <v>3</v>
      </c>
      <c r="AK4" s="1" t="s">
        <v>120</v>
      </c>
      <c r="AL4" s="2">
        <f ca="1" t="shared" si="10"/>
        <v>1.6158251031249282</v>
      </c>
      <c r="AM4" s="1" t="s">
        <v>6</v>
      </c>
      <c r="AN4" s="1" t="s">
        <v>0</v>
      </c>
      <c r="AO4" s="1" t="s">
        <v>2</v>
      </c>
      <c r="AP4" s="2">
        <f ca="1" t="shared" si="11"/>
        <v>42.128126341083274</v>
      </c>
      <c r="AQ4" s="1" t="s">
        <v>3</v>
      </c>
    </row>
    <row r="5" spans="1:43" s="1" customFormat="1" ht="18">
      <c r="A5" s="1">
        <f t="shared" si="12"/>
        <v>5</v>
      </c>
      <c r="B5" s="2">
        <f ca="1" t="shared" si="0"/>
        <v>48.88298522413365</v>
      </c>
      <c r="C5" s="1" t="s">
        <v>6</v>
      </c>
      <c r="D5" s="1" t="s">
        <v>0</v>
      </c>
      <c r="E5" s="1" t="s">
        <v>2</v>
      </c>
      <c r="F5" s="2">
        <f ca="1" t="shared" si="1"/>
        <v>58.65384241777435</v>
      </c>
      <c r="G5" s="1" t="s">
        <v>3</v>
      </c>
      <c r="H5" s="1" t="s">
        <v>120</v>
      </c>
      <c r="I5" s="2">
        <f ca="1" t="shared" si="2"/>
        <v>-20.198803454489543</v>
      </c>
      <c r="J5" s="1" t="s">
        <v>6</v>
      </c>
      <c r="K5" s="1" t="s">
        <v>1</v>
      </c>
      <c r="L5" s="1" t="s">
        <v>2</v>
      </c>
      <c r="M5" s="2">
        <f ca="1" t="shared" si="3"/>
        <v>24.418963184055073</v>
      </c>
      <c r="N5" s="4" t="s">
        <v>3</v>
      </c>
      <c r="P5" s="2">
        <f ca="1" t="shared" si="4"/>
        <v>50.788867610799336</v>
      </c>
      <c r="Q5" s="1" t="s">
        <v>2</v>
      </c>
      <c r="R5" s="1" t="s">
        <v>6</v>
      </c>
      <c r="S5" s="1" t="s">
        <v>1</v>
      </c>
      <c r="T5" s="2">
        <f ca="1" t="shared" si="5"/>
        <v>26.29493694757314</v>
      </c>
      <c r="U5" s="1" t="s">
        <v>3</v>
      </c>
      <c r="V5" s="1" t="s">
        <v>120</v>
      </c>
      <c r="W5" s="2">
        <f ca="1" t="shared" si="6"/>
        <v>8.72240398889823</v>
      </c>
      <c r="X5" s="1" t="s">
        <v>6</v>
      </c>
      <c r="Y5" s="1" t="s">
        <v>1</v>
      </c>
      <c r="Z5" s="1" t="s">
        <v>2</v>
      </c>
      <c r="AA5" s="2">
        <f ca="1" t="shared" si="7"/>
        <v>-4.196939356590512</v>
      </c>
      <c r="AB5" s="1" t="s">
        <v>3</v>
      </c>
      <c r="AC5" s="4"/>
      <c r="AD5" s="2"/>
      <c r="AE5" s="2">
        <f ca="1" t="shared" si="8"/>
        <v>47.32026923997869</v>
      </c>
      <c r="AF5" s="1" t="s">
        <v>2</v>
      </c>
      <c r="AG5" s="1" t="s">
        <v>6</v>
      </c>
      <c r="AH5" s="1" t="s">
        <v>1</v>
      </c>
      <c r="AI5" s="2">
        <f ca="1" t="shared" si="9"/>
        <v>3.608526100478468</v>
      </c>
      <c r="AJ5" s="1" t="s">
        <v>3</v>
      </c>
      <c r="AK5" s="1" t="s">
        <v>120</v>
      </c>
      <c r="AL5" s="2">
        <f ca="1" t="shared" si="10"/>
        <v>0.9883985791298615</v>
      </c>
      <c r="AM5" s="1" t="s">
        <v>6</v>
      </c>
      <c r="AN5" s="1" t="s">
        <v>1</v>
      </c>
      <c r="AO5" s="1" t="s">
        <v>2</v>
      </c>
      <c r="AP5" s="2">
        <f ca="1" t="shared" si="11"/>
        <v>-1.8297214962631703</v>
      </c>
      <c r="AQ5" s="1" t="s">
        <v>3</v>
      </c>
    </row>
    <row r="6" spans="1:43" s="1" customFormat="1" ht="18">
      <c r="A6" s="1">
        <f t="shared" si="12"/>
        <v>6</v>
      </c>
      <c r="B6" s="2">
        <f ca="1" t="shared" si="0"/>
        <v>62.32376243553989</v>
      </c>
      <c r="C6" s="1" t="s">
        <v>6</v>
      </c>
      <c r="D6" s="1" t="s">
        <v>1</v>
      </c>
      <c r="E6" s="1" t="s">
        <v>2</v>
      </c>
      <c r="F6" s="2">
        <f ca="1" t="shared" si="1"/>
        <v>33.945591106603175</v>
      </c>
      <c r="G6" s="1" t="s">
        <v>3</v>
      </c>
      <c r="H6" s="1" t="s">
        <v>120</v>
      </c>
      <c r="I6" s="2">
        <f ca="1" t="shared" si="2"/>
        <v>-18.83765621701304</v>
      </c>
      <c r="J6" s="1" t="s">
        <v>6</v>
      </c>
      <c r="K6" s="1" t="s">
        <v>0</v>
      </c>
      <c r="L6" s="1" t="s">
        <v>2</v>
      </c>
      <c r="M6" s="2">
        <f ca="1" t="shared" si="3"/>
        <v>40.46382924049774</v>
      </c>
      <c r="N6" s="4" t="s">
        <v>3</v>
      </c>
      <c r="P6" s="2">
        <f ca="1" t="shared" si="4"/>
        <v>4.349123330400825</v>
      </c>
      <c r="Q6" s="1" t="s">
        <v>2</v>
      </c>
      <c r="R6" s="1" t="s">
        <v>6</v>
      </c>
      <c r="S6" s="1" t="s">
        <v>0</v>
      </c>
      <c r="T6" s="2">
        <f ca="1" t="shared" si="5"/>
        <v>25.204058450837138</v>
      </c>
      <c r="U6" s="1" t="s">
        <v>3</v>
      </c>
      <c r="V6" s="1" t="s">
        <v>120</v>
      </c>
      <c r="W6" s="2">
        <f ca="1" t="shared" si="6"/>
        <v>-8.906248672585846</v>
      </c>
      <c r="X6" s="1" t="s">
        <v>6</v>
      </c>
      <c r="Y6" s="1" t="s">
        <v>0</v>
      </c>
      <c r="Z6" s="1" t="s">
        <v>2</v>
      </c>
      <c r="AA6" s="2">
        <f ca="1" t="shared" si="7"/>
        <v>53.6357184237444</v>
      </c>
      <c r="AB6" s="1" t="s">
        <v>3</v>
      </c>
      <c r="AC6" s="4"/>
      <c r="AD6" s="2"/>
      <c r="AE6" s="2">
        <f ca="1" t="shared" si="8"/>
        <v>25.79615331933479</v>
      </c>
      <c r="AF6" s="1" t="s">
        <v>2</v>
      </c>
      <c r="AG6" s="1" t="s">
        <v>6</v>
      </c>
      <c r="AH6" s="1" t="s">
        <v>0</v>
      </c>
      <c r="AI6" s="2">
        <f ca="1" t="shared" si="9"/>
        <v>17.052252958283706</v>
      </c>
      <c r="AJ6" s="1" t="s">
        <v>3</v>
      </c>
      <c r="AK6" s="1" t="s">
        <v>120</v>
      </c>
      <c r="AL6" s="2">
        <f ca="1" t="shared" si="10"/>
        <v>-6.009141209940193</v>
      </c>
      <c r="AM6" s="1" t="s">
        <v>6</v>
      </c>
      <c r="AN6" s="1" t="s">
        <v>0</v>
      </c>
      <c r="AO6" s="1" t="s">
        <v>2</v>
      </c>
      <c r="AP6" s="2">
        <f ca="1" t="shared" si="11"/>
        <v>45.985217027839866</v>
      </c>
      <c r="AQ6" s="1" t="s">
        <v>3</v>
      </c>
    </row>
    <row r="7" spans="1:43" s="1" customFormat="1" ht="18">
      <c r="A7" s="1">
        <f t="shared" si="12"/>
        <v>7</v>
      </c>
      <c r="B7" s="2">
        <f ca="1" t="shared" si="0"/>
        <v>42.95985657202146</v>
      </c>
      <c r="C7" s="1" t="s">
        <v>6</v>
      </c>
      <c r="D7" s="1" t="s">
        <v>0</v>
      </c>
      <c r="E7" s="1" t="s">
        <v>2</v>
      </c>
      <c r="F7" s="2">
        <f ca="1" t="shared" si="1"/>
        <v>35.64268089253553</v>
      </c>
      <c r="G7" s="1" t="s">
        <v>3</v>
      </c>
      <c r="H7" s="1" t="s">
        <v>120</v>
      </c>
      <c r="I7" s="2">
        <f ca="1" t="shared" si="2"/>
        <v>-33.68782263711805</v>
      </c>
      <c r="J7" s="1" t="s">
        <v>6</v>
      </c>
      <c r="K7" s="1" t="s">
        <v>1</v>
      </c>
      <c r="L7" s="1" t="s">
        <v>2</v>
      </c>
      <c r="M7" s="2">
        <f ca="1" t="shared" si="3"/>
        <v>27.636589475033166</v>
      </c>
      <c r="N7" s="4" t="s">
        <v>3</v>
      </c>
      <c r="P7" s="2">
        <f ca="1" t="shared" si="4"/>
        <v>45.022111064549385</v>
      </c>
      <c r="Q7" s="1" t="s">
        <v>2</v>
      </c>
      <c r="R7" s="1" t="s">
        <v>6</v>
      </c>
      <c r="S7" s="1" t="s">
        <v>1</v>
      </c>
      <c r="T7" s="2">
        <f ca="1" t="shared" si="5"/>
        <v>40.034814695321884</v>
      </c>
      <c r="U7" s="1" t="s">
        <v>3</v>
      </c>
      <c r="V7" s="1" t="s">
        <v>120</v>
      </c>
      <c r="W7" s="2">
        <f ca="1" t="shared" si="6"/>
        <v>-9.35298243966782</v>
      </c>
      <c r="X7" s="1" t="s">
        <v>6</v>
      </c>
      <c r="Y7" s="1" t="s">
        <v>0</v>
      </c>
      <c r="Z7" s="1" t="s">
        <v>2</v>
      </c>
      <c r="AA7" s="2">
        <f ca="1" t="shared" si="7"/>
        <v>53.84502699039176</v>
      </c>
      <c r="AB7" s="1" t="s">
        <v>3</v>
      </c>
      <c r="AC7" s="4"/>
      <c r="AD7" s="2"/>
      <c r="AE7" s="2">
        <f ca="1" t="shared" si="8"/>
        <v>28.622612388549328</v>
      </c>
      <c r="AF7" s="1" t="s">
        <v>2</v>
      </c>
      <c r="AG7" s="1" t="s">
        <v>6</v>
      </c>
      <c r="AH7" s="1" t="s">
        <v>1</v>
      </c>
      <c r="AI7" s="2">
        <f ca="1" t="shared" si="9"/>
        <v>13.728092718978289</v>
      </c>
      <c r="AJ7" s="1" t="s">
        <v>3</v>
      </c>
      <c r="AK7" s="1" t="s">
        <v>120</v>
      </c>
      <c r="AL7" s="2">
        <f ca="1" t="shared" si="10"/>
        <v>-0.5459182796864415</v>
      </c>
      <c r="AM7" s="1" t="s">
        <v>6</v>
      </c>
      <c r="AN7" s="1" t="s">
        <v>0</v>
      </c>
      <c r="AO7" s="1" t="s">
        <v>2</v>
      </c>
      <c r="AP7" s="2">
        <f ca="1" t="shared" si="11"/>
        <v>77.51246396519805</v>
      </c>
      <c r="AQ7" s="1" t="s">
        <v>3</v>
      </c>
    </row>
    <row r="8" spans="1:43" s="1" customFormat="1" ht="18">
      <c r="A8" s="1">
        <f t="shared" si="12"/>
        <v>8</v>
      </c>
      <c r="B8" s="2">
        <f ca="1" t="shared" si="0"/>
        <v>-12.132579968881142</v>
      </c>
      <c r="C8" s="1" t="s">
        <v>6</v>
      </c>
      <c r="D8" s="1" t="s">
        <v>1</v>
      </c>
      <c r="E8" s="1" t="s">
        <v>2</v>
      </c>
      <c r="F8" s="2">
        <f ca="1" t="shared" si="1"/>
        <v>23.723382595473687</v>
      </c>
      <c r="G8" s="1" t="s">
        <v>3</v>
      </c>
      <c r="H8" s="1" t="s">
        <v>120</v>
      </c>
      <c r="I8" s="2">
        <f ca="1" t="shared" si="2"/>
        <v>-9.246589187814578</v>
      </c>
      <c r="J8" s="1" t="s">
        <v>6</v>
      </c>
      <c r="K8" s="1" t="s">
        <v>0</v>
      </c>
      <c r="L8" s="1" t="s">
        <v>2</v>
      </c>
      <c r="M8" s="2">
        <f ca="1" t="shared" si="3"/>
        <v>75.89852386686249</v>
      </c>
      <c r="N8" s="4" t="s">
        <v>3</v>
      </c>
      <c r="P8" s="2">
        <f ca="1" t="shared" si="4"/>
        <v>34.75002589596515</v>
      </c>
      <c r="Q8" s="1" t="s">
        <v>2</v>
      </c>
      <c r="R8" s="1" t="s">
        <v>6</v>
      </c>
      <c r="S8" s="1" t="s">
        <v>0</v>
      </c>
      <c r="T8" s="2">
        <f ca="1" t="shared" si="5"/>
        <v>17.161130014113077</v>
      </c>
      <c r="U8" s="1" t="s">
        <v>3</v>
      </c>
      <c r="V8" s="1" t="s">
        <v>120</v>
      </c>
      <c r="W8" s="2">
        <f ca="1" t="shared" si="6"/>
        <v>6.594163992129776</v>
      </c>
      <c r="X8" s="1" t="s">
        <v>6</v>
      </c>
      <c r="Y8" s="1" t="s">
        <v>1</v>
      </c>
      <c r="Z8" s="1" t="s">
        <v>2</v>
      </c>
      <c r="AA8" s="2">
        <f ca="1" t="shared" si="7"/>
        <v>21.21134373090987</v>
      </c>
      <c r="AB8" s="1" t="s">
        <v>3</v>
      </c>
      <c r="AC8" s="4"/>
      <c r="AD8" s="2"/>
      <c r="AE8" s="2">
        <f ca="1" t="shared" si="8"/>
        <v>32.58271551014535</v>
      </c>
      <c r="AF8" s="1" t="s">
        <v>2</v>
      </c>
      <c r="AG8" s="1" t="s">
        <v>6</v>
      </c>
      <c r="AH8" s="1" t="s">
        <v>0</v>
      </c>
      <c r="AI8" s="2">
        <f ca="1" t="shared" si="9"/>
        <v>30.964145912401285</v>
      </c>
      <c r="AJ8" s="1" t="s">
        <v>3</v>
      </c>
      <c r="AK8" s="1" t="s">
        <v>120</v>
      </c>
      <c r="AL8" s="2">
        <f ca="1" t="shared" si="10"/>
        <v>-5.578172906278661</v>
      </c>
      <c r="AM8" s="1" t="s">
        <v>6</v>
      </c>
      <c r="AN8" s="1" t="s">
        <v>1</v>
      </c>
      <c r="AO8" s="1" t="s">
        <v>2</v>
      </c>
      <c r="AP8" s="2">
        <f ca="1" t="shared" si="11"/>
        <v>47.99182728337969</v>
      </c>
      <c r="AQ8" s="1" t="s">
        <v>3</v>
      </c>
    </row>
    <row r="9" spans="1:43" s="1" customFormat="1" ht="18">
      <c r="A9" s="1">
        <f t="shared" si="12"/>
        <v>9</v>
      </c>
      <c r="B9" s="2">
        <f ca="1" t="shared" si="0"/>
        <v>20.009419457946567</v>
      </c>
      <c r="C9" s="1" t="s">
        <v>6</v>
      </c>
      <c r="D9" s="1" t="s">
        <v>0</v>
      </c>
      <c r="E9" s="1" t="s">
        <v>2</v>
      </c>
      <c r="F9" s="2">
        <f ca="1" t="shared" si="1"/>
        <v>-43.27316585256274</v>
      </c>
      <c r="G9" s="1" t="s">
        <v>3</v>
      </c>
      <c r="H9" s="1" t="s">
        <v>120</v>
      </c>
      <c r="I9" s="2">
        <f ca="1" t="shared" si="2"/>
        <v>45.42820423327449</v>
      </c>
      <c r="J9" s="1" t="s">
        <v>6</v>
      </c>
      <c r="K9" s="1" t="s">
        <v>1</v>
      </c>
      <c r="L9" s="1" t="s">
        <v>2</v>
      </c>
      <c r="M9" s="2">
        <f ca="1" t="shared" si="3"/>
        <v>-3.7853662642785793</v>
      </c>
      <c r="N9" s="4" t="s">
        <v>3</v>
      </c>
      <c r="P9" s="2">
        <f ca="1" t="shared" si="4"/>
        <v>10.811581532282919</v>
      </c>
      <c r="Q9" s="1" t="s">
        <v>2</v>
      </c>
      <c r="R9" s="1" t="s">
        <v>6</v>
      </c>
      <c r="S9" s="1" t="s">
        <v>1</v>
      </c>
      <c r="T9" s="2">
        <f ca="1" t="shared" si="5"/>
        <v>4.226427342238434</v>
      </c>
      <c r="U9" s="1" t="s">
        <v>3</v>
      </c>
      <c r="V9" s="1" t="s">
        <v>120</v>
      </c>
      <c r="W9" s="2">
        <f ca="1" t="shared" si="6"/>
        <v>-7.087403726801174</v>
      </c>
      <c r="X9" s="1" t="s">
        <v>6</v>
      </c>
      <c r="Y9" s="1" t="s">
        <v>0</v>
      </c>
      <c r="Z9" s="1" t="s">
        <v>2</v>
      </c>
      <c r="AA9" s="2">
        <f ca="1" t="shared" si="7"/>
        <v>15.05516599433436</v>
      </c>
      <c r="AB9" s="1" t="s">
        <v>3</v>
      </c>
      <c r="AC9" s="4"/>
      <c r="AD9" s="2"/>
      <c r="AE9" s="2">
        <f ca="1" t="shared" si="8"/>
        <v>23.762805622526916</v>
      </c>
      <c r="AF9" s="1" t="s">
        <v>2</v>
      </c>
      <c r="AG9" s="1" t="s">
        <v>6</v>
      </c>
      <c r="AH9" s="1" t="s">
        <v>1</v>
      </c>
      <c r="AI9" s="2">
        <f ca="1" t="shared" si="9"/>
        <v>35.78968197156678</v>
      </c>
      <c r="AJ9" s="1" t="s">
        <v>3</v>
      </c>
      <c r="AK9" s="1" t="s">
        <v>120</v>
      </c>
      <c r="AL9" s="2">
        <f ca="1" t="shared" si="10"/>
        <v>-2.8550336850827467</v>
      </c>
      <c r="AM9" s="1" t="s">
        <v>6</v>
      </c>
      <c r="AN9" s="1" t="s">
        <v>0</v>
      </c>
      <c r="AO9" s="1" t="s">
        <v>2</v>
      </c>
      <c r="AP9" s="2">
        <f ca="1" t="shared" si="11"/>
        <v>48.095365349562314</v>
      </c>
      <c r="AQ9" s="1" t="s">
        <v>3</v>
      </c>
    </row>
    <row r="10" spans="1:43" s="1" customFormat="1" ht="18">
      <c r="A10" s="1">
        <f t="shared" si="12"/>
        <v>10</v>
      </c>
      <c r="B10" s="2">
        <f ca="1" t="shared" si="0"/>
        <v>30.25390601563938</v>
      </c>
      <c r="C10" s="1" t="s">
        <v>6</v>
      </c>
      <c r="D10" s="1" t="s">
        <v>1</v>
      </c>
      <c r="E10" s="1" t="s">
        <v>2</v>
      </c>
      <c r="F10" s="2">
        <f ca="1" t="shared" si="1"/>
        <v>-4.222623390595139</v>
      </c>
      <c r="G10" s="1" t="s">
        <v>3</v>
      </c>
      <c r="H10" s="1" t="s">
        <v>120</v>
      </c>
      <c r="I10" s="2">
        <f ca="1" t="shared" si="2"/>
        <v>30.821041471997223</v>
      </c>
      <c r="J10" s="1" t="s">
        <v>6</v>
      </c>
      <c r="K10" s="1" t="s">
        <v>0</v>
      </c>
      <c r="L10" s="1" t="s">
        <v>2</v>
      </c>
      <c r="M10" s="2">
        <f ca="1" t="shared" si="3"/>
        <v>-5.6101439317067126</v>
      </c>
      <c r="N10" s="4" t="s">
        <v>3</v>
      </c>
      <c r="P10" s="2">
        <f ca="1" t="shared" si="4"/>
        <v>20.71030042655608</v>
      </c>
      <c r="Q10" s="1" t="s">
        <v>2</v>
      </c>
      <c r="R10" s="1" t="s">
        <v>6</v>
      </c>
      <c r="S10" s="1" t="s">
        <v>0</v>
      </c>
      <c r="T10" s="2">
        <f ca="1" t="shared" si="5"/>
        <v>23.83638982530789</v>
      </c>
      <c r="U10" s="1" t="s">
        <v>3</v>
      </c>
      <c r="V10" s="1" t="s">
        <v>120</v>
      </c>
      <c r="W10" s="2">
        <f ca="1" t="shared" si="6"/>
        <v>3.011787508495667</v>
      </c>
      <c r="X10" s="1" t="s">
        <v>6</v>
      </c>
      <c r="Y10" s="1" t="s">
        <v>0</v>
      </c>
      <c r="Z10" s="1" t="s">
        <v>2</v>
      </c>
      <c r="AA10" s="2">
        <f ca="1" t="shared" si="7"/>
        <v>71.22170844290783</v>
      </c>
      <c r="AB10" s="1" t="s">
        <v>3</v>
      </c>
      <c r="AC10" s="4"/>
      <c r="AD10" s="2"/>
      <c r="AE10" s="2">
        <f ca="1" t="shared" si="8"/>
        <v>49.58072438913439</v>
      </c>
      <c r="AF10" s="1" t="s">
        <v>2</v>
      </c>
      <c r="AG10" s="1" t="s">
        <v>6</v>
      </c>
      <c r="AH10" s="1" t="s">
        <v>0</v>
      </c>
      <c r="AI10" s="2">
        <f ca="1" t="shared" si="9"/>
        <v>40.74169481050892</v>
      </c>
      <c r="AJ10" s="1" t="s">
        <v>3</v>
      </c>
      <c r="AK10" s="1" t="s">
        <v>120</v>
      </c>
      <c r="AL10" s="2">
        <f ca="1" t="shared" si="10"/>
        <v>6.276706128331229</v>
      </c>
      <c r="AM10" s="1" t="s">
        <v>6</v>
      </c>
      <c r="AN10" s="1" t="s">
        <v>0</v>
      </c>
      <c r="AO10" s="1" t="s">
        <v>2</v>
      </c>
      <c r="AP10" s="2">
        <f ca="1" t="shared" si="11"/>
        <v>-22.72010228486194</v>
      </c>
      <c r="AQ10" s="1" t="s">
        <v>3</v>
      </c>
    </row>
    <row r="11" spans="1:43" s="1" customFormat="1" ht="18">
      <c r="A11" s="1">
        <f t="shared" si="12"/>
        <v>11</v>
      </c>
      <c r="B11" s="2">
        <f ca="1" t="shared" si="0"/>
        <v>76.16543249971254</v>
      </c>
      <c r="C11" s="1" t="s">
        <v>6</v>
      </c>
      <c r="D11" s="1" t="s">
        <v>0</v>
      </c>
      <c r="E11" s="1" t="s">
        <v>2</v>
      </c>
      <c r="F11" s="2">
        <f ca="1" t="shared" si="1"/>
        <v>26.069136809363066</v>
      </c>
      <c r="G11" s="1" t="s">
        <v>3</v>
      </c>
      <c r="H11" s="1" t="s">
        <v>120</v>
      </c>
      <c r="I11" s="2">
        <f ca="1" t="shared" si="2"/>
        <v>62.80560242530915</v>
      </c>
      <c r="J11" s="1" t="s">
        <v>6</v>
      </c>
      <c r="K11" s="1" t="s">
        <v>1</v>
      </c>
      <c r="L11" s="1" t="s">
        <v>2</v>
      </c>
      <c r="M11" s="2">
        <f ca="1" t="shared" si="3"/>
        <v>-22.681101483563346</v>
      </c>
      <c r="N11" s="4" t="s">
        <v>3</v>
      </c>
      <c r="P11" s="2">
        <f ca="1" t="shared" si="4"/>
        <v>26.46921228143112</v>
      </c>
      <c r="Q11" s="1" t="s">
        <v>2</v>
      </c>
      <c r="R11" s="1" t="s">
        <v>6</v>
      </c>
      <c r="S11" s="1" t="s">
        <v>1</v>
      </c>
      <c r="T11" s="2">
        <f ca="1" t="shared" si="5"/>
        <v>4.624864690587247</v>
      </c>
      <c r="U11" s="1" t="s">
        <v>3</v>
      </c>
      <c r="V11" s="1" t="s">
        <v>120</v>
      </c>
      <c r="W11" s="2">
        <f ca="1" t="shared" si="6"/>
        <v>-6.492868157095177</v>
      </c>
      <c r="X11" s="1" t="s">
        <v>6</v>
      </c>
      <c r="Y11" s="1" t="s">
        <v>1</v>
      </c>
      <c r="Z11" s="1" t="s">
        <v>2</v>
      </c>
      <c r="AA11" s="2">
        <f ca="1" t="shared" si="7"/>
        <v>5.846748527507948</v>
      </c>
      <c r="AB11" s="1" t="s">
        <v>3</v>
      </c>
      <c r="AC11" s="4"/>
      <c r="AD11" s="2"/>
      <c r="AE11" s="2">
        <f ca="1" t="shared" si="8"/>
        <v>18.763004165761817</v>
      </c>
      <c r="AF11" s="1" t="s">
        <v>2</v>
      </c>
      <c r="AG11" s="1" t="s">
        <v>6</v>
      </c>
      <c r="AH11" s="1" t="s">
        <v>1</v>
      </c>
      <c r="AI11" s="2">
        <f ca="1" t="shared" si="9"/>
        <v>31.9903984967129</v>
      </c>
      <c r="AJ11" s="1" t="s">
        <v>3</v>
      </c>
      <c r="AK11" s="1" t="s">
        <v>120</v>
      </c>
      <c r="AL11" s="2">
        <f ca="1" t="shared" si="10"/>
        <v>-1.0694529276887845</v>
      </c>
      <c r="AM11" s="1" t="s">
        <v>6</v>
      </c>
      <c r="AN11" s="1" t="s">
        <v>1</v>
      </c>
      <c r="AO11" s="1" t="s">
        <v>2</v>
      </c>
      <c r="AP11" s="2">
        <f ca="1" t="shared" si="11"/>
        <v>87.97869249020113</v>
      </c>
      <c r="AQ11" s="1" t="s">
        <v>3</v>
      </c>
    </row>
    <row r="12" spans="1:43" s="1" customFormat="1" ht="18">
      <c r="A12" s="1">
        <f t="shared" si="12"/>
        <v>12</v>
      </c>
      <c r="B12" s="2">
        <f ca="1" t="shared" si="0"/>
        <v>-0.6729155115407153</v>
      </c>
      <c r="C12" s="1" t="s">
        <v>6</v>
      </c>
      <c r="D12" s="1" t="s">
        <v>1</v>
      </c>
      <c r="E12" s="1" t="s">
        <v>2</v>
      </c>
      <c r="F12" s="2">
        <f ca="1" t="shared" si="1"/>
        <v>-23.15700186700984</v>
      </c>
      <c r="G12" s="1" t="s">
        <v>3</v>
      </c>
      <c r="H12" s="1" t="s">
        <v>120</v>
      </c>
      <c r="I12" s="2">
        <f ca="1" t="shared" si="2"/>
        <v>60.04828422238466</v>
      </c>
      <c r="J12" s="1" t="s">
        <v>6</v>
      </c>
      <c r="K12" s="1" t="s">
        <v>0</v>
      </c>
      <c r="L12" s="1" t="s">
        <v>2</v>
      </c>
      <c r="M12" s="2">
        <f ca="1" t="shared" si="3"/>
        <v>64.6613552613926</v>
      </c>
      <c r="N12" s="4" t="s">
        <v>3</v>
      </c>
      <c r="P12" s="2">
        <f ca="1" t="shared" si="4"/>
        <v>24.493599508855453</v>
      </c>
      <c r="Q12" s="1" t="s">
        <v>2</v>
      </c>
      <c r="R12" s="1" t="s">
        <v>6</v>
      </c>
      <c r="S12" s="1" t="s">
        <v>0</v>
      </c>
      <c r="T12" s="2">
        <f ca="1" t="shared" si="5"/>
        <v>25.8767690823907</v>
      </c>
      <c r="U12" s="1" t="s">
        <v>3</v>
      </c>
      <c r="V12" s="1" t="s">
        <v>120</v>
      </c>
      <c r="W12" s="2">
        <f ca="1" t="shared" si="6"/>
        <v>-7.122464608932533</v>
      </c>
      <c r="X12" s="1" t="s">
        <v>6</v>
      </c>
      <c r="Y12" s="1" t="s">
        <v>0</v>
      </c>
      <c r="Z12" s="1" t="s">
        <v>2</v>
      </c>
      <c r="AA12" s="2">
        <f ca="1" t="shared" si="7"/>
        <v>83.53724596090377</v>
      </c>
      <c r="AB12" s="1" t="s">
        <v>3</v>
      </c>
      <c r="AC12" s="4"/>
      <c r="AD12" s="2"/>
      <c r="AE12" s="2">
        <f ca="1" t="shared" si="8"/>
        <v>4.532450829214316</v>
      </c>
      <c r="AF12" s="1" t="s">
        <v>2</v>
      </c>
      <c r="AG12" s="1" t="s">
        <v>6</v>
      </c>
      <c r="AH12" s="1" t="s">
        <v>0</v>
      </c>
      <c r="AI12" s="2">
        <f ca="1" t="shared" si="9"/>
        <v>37.06436601598486</v>
      </c>
      <c r="AJ12" s="1" t="s">
        <v>3</v>
      </c>
      <c r="AK12" s="1" t="s">
        <v>120</v>
      </c>
      <c r="AL12" s="2">
        <f ca="1" t="shared" si="10"/>
        <v>-8.622321611934503</v>
      </c>
      <c r="AM12" s="1" t="s">
        <v>6</v>
      </c>
      <c r="AN12" s="1" t="s">
        <v>0</v>
      </c>
      <c r="AO12" s="1" t="s">
        <v>2</v>
      </c>
      <c r="AP12" s="2">
        <f ca="1" t="shared" si="11"/>
        <v>37.52763658133417</v>
      </c>
      <c r="AQ12" s="1" t="s">
        <v>3</v>
      </c>
    </row>
    <row r="13" spans="1:43" s="1" customFormat="1" ht="18">
      <c r="A13" s="1">
        <f t="shared" si="12"/>
        <v>13</v>
      </c>
      <c r="B13" s="2">
        <f ca="1" t="shared" si="0"/>
        <v>55.86959320909303</v>
      </c>
      <c r="C13" s="1" t="s">
        <v>6</v>
      </c>
      <c r="D13" s="1" t="s">
        <v>0</v>
      </c>
      <c r="E13" s="1" t="s">
        <v>2</v>
      </c>
      <c r="F13" s="2">
        <f ca="1" t="shared" si="1"/>
        <v>1.1499932935320478</v>
      </c>
      <c r="G13" s="1" t="s">
        <v>3</v>
      </c>
      <c r="H13" s="1" t="s">
        <v>120</v>
      </c>
      <c r="I13" s="2">
        <f ca="1" t="shared" si="2"/>
        <v>72.71439338286244</v>
      </c>
      <c r="J13" s="1" t="s">
        <v>6</v>
      </c>
      <c r="K13" s="1" t="s">
        <v>1</v>
      </c>
      <c r="L13" s="1" t="s">
        <v>2</v>
      </c>
      <c r="M13" s="2">
        <f ca="1" t="shared" si="3"/>
        <v>-44.96807702467239</v>
      </c>
      <c r="N13" s="4" t="s">
        <v>3</v>
      </c>
      <c r="P13" s="2">
        <f ca="1" t="shared" si="4"/>
        <v>36.68605382010068</v>
      </c>
      <c r="Q13" s="1" t="s">
        <v>2</v>
      </c>
      <c r="R13" s="1" t="s">
        <v>6</v>
      </c>
      <c r="S13" s="1" t="s">
        <v>1</v>
      </c>
      <c r="T13" s="2">
        <f ca="1" t="shared" si="5"/>
        <v>48.92622457977599</v>
      </c>
      <c r="U13" s="1" t="s">
        <v>3</v>
      </c>
      <c r="V13" s="1" t="s">
        <v>120</v>
      </c>
      <c r="W13" s="2">
        <f ca="1" t="shared" si="6"/>
        <v>-2.5768577649057036</v>
      </c>
      <c r="X13" s="1" t="s">
        <v>6</v>
      </c>
      <c r="Y13" s="1" t="s">
        <v>0</v>
      </c>
      <c r="Z13" s="1" t="s">
        <v>2</v>
      </c>
      <c r="AA13" s="2">
        <f ca="1" t="shared" si="7"/>
        <v>8.665018301581881</v>
      </c>
      <c r="AB13" s="1" t="s">
        <v>3</v>
      </c>
      <c r="AC13" s="4"/>
      <c r="AD13" s="2"/>
      <c r="AE13" s="2">
        <f ca="1" t="shared" si="8"/>
        <v>29.85595699457589</v>
      </c>
      <c r="AF13" s="1" t="s">
        <v>2</v>
      </c>
      <c r="AG13" s="1" t="s">
        <v>6</v>
      </c>
      <c r="AH13" s="1" t="s">
        <v>1</v>
      </c>
      <c r="AI13" s="2">
        <f ca="1" t="shared" si="9"/>
        <v>12.215662198191588</v>
      </c>
      <c r="AJ13" s="1" t="s">
        <v>3</v>
      </c>
      <c r="AK13" s="1" t="s">
        <v>120</v>
      </c>
      <c r="AL13" s="2">
        <f ca="1" t="shared" si="10"/>
        <v>-5.015875775553059</v>
      </c>
      <c r="AM13" s="1" t="s">
        <v>6</v>
      </c>
      <c r="AN13" s="1" t="s">
        <v>0</v>
      </c>
      <c r="AO13" s="1" t="s">
        <v>2</v>
      </c>
      <c r="AP13" s="2">
        <f ca="1" t="shared" si="11"/>
        <v>39.725120234785</v>
      </c>
      <c r="AQ13" s="1" t="s">
        <v>3</v>
      </c>
    </row>
    <row r="14" spans="1:43" s="1" customFormat="1" ht="18">
      <c r="A14" s="1">
        <f t="shared" si="12"/>
        <v>14</v>
      </c>
      <c r="B14" s="2">
        <f ca="1" t="shared" si="0"/>
        <v>60.05215673536378</v>
      </c>
      <c r="C14" s="1" t="s">
        <v>6</v>
      </c>
      <c r="D14" s="1" t="s">
        <v>1</v>
      </c>
      <c r="E14" s="1" t="s">
        <v>2</v>
      </c>
      <c r="F14" s="2">
        <f ca="1" t="shared" si="1"/>
        <v>78.35965799319598</v>
      </c>
      <c r="G14" s="1" t="s">
        <v>3</v>
      </c>
      <c r="H14" s="1" t="s">
        <v>120</v>
      </c>
      <c r="I14" s="2">
        <f ca="1" t="shared" si="2"/>
        <v>10.653169213560922</v>
      </c>
      <c r="J14" s="1" t="s">
        <v>6</v>
      </c>
      <c r="K14" s="1" t="s">
        <v>0</v>
      </c>
      <c r="L14" s="1" t="s">
        <v>2</v>
      </c>
      <c r="M14" s="2">
        <f ca="1" t="shared" si="3"/>
        <v>15.386108813621156</v>
      </c>
      <c r="N14" s="4" t="s">
        <v>3</v>
      </c>
      <c r="P14" s="2">
        <f ca="1" t="shared" si="4"/>
        <v>22.22838625411555</v>
      </c>
      <c r="Q14" s="1" t="s">
        <v>2</v>
      </c>
      <c r="R14" s="1" t="s">
        <v>6</v>
      </c>
      <c r="S14" s="1" t="s">
        <v>0</v>
      </c>
      <c r="T14" s="2">
        <f ca="1" t="shared" si="5"/>
        <v>17.40048375932861</v>
      </c>
      <c r="U14" s="1" t="s">
        <v>3</v>
      </c>
      <c r="V14" s="1" t="s">
        <v>120</v>
      </c>
      <c r="W14" s="2">
        <f ca="1" t="shared" si="6"/>
        <v>-2.026868350485733</v>
      </c>
      <c r="X14" s="1" t="s">
        <v>6</v>
      </c>
      <c r="Y14" s="1" t="s">
        <v>1</v>
      </c>
      <c r="Z14" s="1" t="s">
        <v>2</v>
      </c>
      <c r="AA14" s="2">
        <f ca="1" t="shared" si="7"/>
        <v>-32.86740845311839</v>
      </c>
      <c r="AB14" s="1" t="s">
        <v>3</v>
      </c>
      <c r="AC14" s="4"/>
      <c r="AD14" s="2"/>
      <c r="AE14" s="2">
        <f ca="1" t="shared" si="8"/>
        <v>39.321566419656335</v>
      </c>
      <c r="AF14" s="1" t="s">
        <v>2</v>
      </c>
      <c r="AG14" s="1" t="s">
        <v>6</v>
      </c>
      <c r="AH14" s="1" t="s">
        <v>0</v>
      </c>
      <c r="AI14" s="2">
        <f ca="1" t="shared" si="9"/>
        <v>48.656298085752134</v>
      </c>
      <c r="AJ14" s="1" t="s">
        <v>3</v>
      </c>
      <c r="AK14" s="1" t="s">
        <v>120</v>
      </c>
      <c r="AL14" s="2">
        <f ca="1" t="shared" si="10"/>
        <v>-8.952398691044799</v>
      </c>
      <c r="AM14" s="1" t="s">
        <v>6</v>
      </c>
      <c r="AN14" s="1" t="s">
        <v>1</v>
      </c>
      <c r="AO14" s="1" t="s">
        <v>2</v>
      </c>
      <c r="AP14" s="2">
        <f ca="1" t="shared" si="11"/>
        <v>21.143744020046462</v>
      </c>
      <c r="AQ14" s="1" t="s">
        <v>3</v>
      </c>
    </row>
    <row r="15" spans="1:43" s="1" customFormat="1" ht="18">
      <c r="A15" s="1">
        <f t="shared" si="12"/>
        <v>15</v>
      </c>
      <c r="B15" s="2">
        <f ca="1" t="shared" si="0"/>
        <v>33.47255417781225</v>
      </c>
      <c r="C15" s="1" t="s">
        <v>6</v>
      </c>
      <c r="D15" s="1" t="s">
        <v>0</v>
      </c>
      <c r="E15" s="1" t="s">
        <v>2</v>
      </c>
      <c r="F15" s="2">
        <f ca="1" t="shared" si="1"/>
        <v>88.6945129721345</v>
      </c>
      <c r="G15" s="1" t="s">
        <v>3</v>
      </c>
      <c r="H15" s="1" t="s">
        <v>120</v>
      </c>
      <c r="I15" s="2">
        <f ca="1" t="shared" si="2"/>
        <v>-11.038289980797522</v>
      </c>
      <c r="J15" s="1" t="s">
        <v>6</v>
      </c>
      <c r="K15" s="1" t="s">
        <v>1</v>
      </c>
      <c r="L15" s="1" t="s">
        <v>2</v>
      </c>
      <c r="M15" s="2">
        <f ca="1" t="shared" si="3"/>
        <v>65.8712176046727</v>
      </c>
      <c r="N15" s="4" t="s">
        <v>3</v>
      </c>
      <c r="P15" s="2">
        <f ca="1" t="shared" si="4"/>
        <v>25.27515333947472</v>
      </c>
      <c r="Q15" s="1" t="s">
        <v>2</v>
      </c>
      <c r="R15" s="1" t="s">
        <v>6</v>
      </c>
      <c r="S15" s="1" t="s">
        <v>1</v>
      </c>
      <c r="T15" s="2">
        <f ca="1" t="shared" si="5"/>
        <v>47.91941495306854</v>
      </c>
      <c r="U15" s="1" t="s">
        <v>3</v>
      </c>
      <c r="V15" s="1" t="s">
        <v>120</v>
      </c>
      <c r="W15" s="2">
        <f ca="1" t="shared" si="6"/>
        <v>-6.559012177914315</v>
      </c>
      <c r="X15" s="1" t="s">
        <v>6</v>
      </c>
      <c r="Y15" s="1" t="s">
        <v>0</v>
      </c>
      <c r="Z15" s="1" t="s">
        <v>2</v>
      </c>
      <c r="AA15" s="2">
        <f ca="1" t="shared" si="7"/>
        <v>-19.871345916460246</v>
      </c>
      <c r="AB15" s="1" t="s">
        <v>3</v>
      </c>
      <c r="AC15" s="4"/>
      <c r="AD15" s="2"/>
      <c r="AE15" s="2">
        <f ca="1" t="shared" si="8"/>
        <v>23.747061389919395</v>
      </c>
      <c r="AF15" s="1" t="s">
        <v>2</v>
      </c>
      <c r="AG15" s="1" t="s">
        <v>6</v>
      </c>
      <c r="AH15" s="1" t="s">
        <v>1</v>
      </c>
      <c r="AI15" s="2">
        <f ca="1" t="shared" si="9"/>
        <v>36.15345849413954</v>
      </c>
      <c r="AJ15" s="1" t="s">
        <v>3</v>
      </c>
      <c r="AK15" s="1" t="s">
        <v>120</v>
      </c>
      <c r="AL15" s="2">
        <f ca="1" t="shared" si="10"/>
        <v>-11.681189119488216</v>
      </c>
      <c r="AM15" s="1" t="s">
        <v>6</v>
      </c>
      <c r="AN15" s="1" t="s">
        <v>0</v>
      </c>
      <c r="AO15" s="1" t="s">
        <v>2</v>
      </c>
      <c r="AP15" s="2">
        <f ca="1" t="shared" si="11"/>
        <v>-7.705633540627366</v>
      </c>
      <c r="AQ15" s="1" t="s">
        <v>3</v>
      </c>
    </row>
    <row r="16" spans="1:43" s="1" customFormat="1" ht="18">
      <c r="A16" s="1">
        <f t="shared" si="12"/>
        <v>16</v>
      </c>
      <c r="B16" s="2">
        <f ca="1" t="shared" si="0"/>
        <v>14.757557517121619</v>
      </c>
      <c r="C16" s="1" t="s">
        <v>6</v>
      </c>
      <c r="D16" s="1" t="s">
        <v>1</v>
      </c>
      <c r="E16" s="1" t="s">
        <v>2</v>
      </c>
      <c r="F16" s="2">
        <f ca="1" t="shared" si="1"/>
        <v>50.95693992145866</v>
      </c>
      <c r="G16" s="1" t="s">
        <v>3</v>
      </c>
      <c r="H16" s="1" t="s">
        <v>120</v>
      </c>
      <c r="I16" s="2">
        <f ca="1" t="shared" si="2"/>
        <v>-2.580196637352252</v>
      </c>
      <c r="J16" s="1" t="s">
        <v>6</v>
      </c>
      <c r="K16" s="1" t="s">
        <v>0</v>
      </c>
      <c r="L16" s="1" t="s">
        <v>2</v>
      </c>
      <c r="M16" s="2">
        <f ca="1" t="shared" si="3"/>
        <v>69.35097704523498</v>
      </c>
      <c r="N16" s="4" t="s">
        <v>3</v>
      </c>
      <c r="P16" s="2">
        <f ca="1" t="shared" si="4"/>
        <v>42.178653363096046</v>
      </c>
      <c r="Q16" s="1" t="s">
        <v>2</v>
      </c>
      <c r="R16" s="1" t="s">
        <v>6</v>
      </c>
      <c r="S16" s="1" t="s">
        <v>0</v>
      </c>
      <c r="T16" s="2">
        <f ca="1" t="shared" si="5"/>
        <v>18.740754249243025</v>
      </c>
      <c r="U16" s="1" t="s">
        <v>3</v>
      </c>
      <c r="V16" s="1" t="s">
        <v>120</v>
      </c>
      <c r="W16" s="2">
        <f ca="1" t="shared" si="6"/>
        <v>4.295912002645101</v>
      </c>
      <c r="X16" s="1" t="s">
        <v>6</v>
      </c>
      <c r="Y16" s="1" t="s">
        <v>0</v>
      </c>
      <c r="Z16" s="1" t="s">
        <v>2</v>
      </c>
      <c r="AA16" s="2">
        <f ca="1" t="shared" si="7"/>
        <v>37.6551976433623</v>
      </c>
      <c r="AB16" s="1" t="s">
        <v>3</v>
      </c>
      <c r="AC16" s="4"/>
      <c r="AD16" s="2"/>
      <c r="AE16" s="2">
        <f ca="1" t="shared" si="8"/>
        <v>37.81703793443117</v>
      </c>
      <c r="AF16" s="1" t="s">
        <v>2</v>
      </c>
      <c r="AG16" s="1" t="s">
        <v>6</v>
      </c>
      <c r="AH16" s="1" t="s">
        <v>0</v>
      </c>
      <c r="AI16" s="2">
        <f ca="1" t="shared" si="9"/>
        <v>9.59176548879099</v>
      </c>
      <c r="AJ16" s="1" t="s">
        <v>3</v>
      </c>
      <c r="AK16" s="1" t="s">
        <v>120</v>
      </c>
      <c r="AL16" s="2">
        <f ca="1" t="shared" si="10"/>
        <v>6.507841595928818</v>
      </c>
      <c r="AM16" s="1" t="s">
        <v>6</v>
      </c>
      <c r="AN16" s="1" t="s">
        <v>0</v>
      </c>
      <c r="AO16" s="1" t="s">
        <v>2</v>
      </c>
      <c r="AP16" s="2">
        <f ca="1" t="shared" si="11"/>
        <v>-22.26266948263396</v>
      </c>
      <c r="AQ16" s="1" t="s">
        <v>3</v>
      </c>
    </row>
    <row r="17" spans="1:43" s="1" customFormat="1" ht="18">
      <c r="A17" s="1">
        <f t="shared" si="12"/>
        <v>17</v>
      </c>
      <c r="B17" s="2">
        <f ca="1" t="shared" si="0"/>
        <v>9.308690695280252</v>
      </c>
      <c r="C17" s="1" t="s">
        <v>6</v>
      </c>
      <c r="D17" s="1" t="s">
        <v>0</v>
      </c>
      <c r="E17" s="1" t="s">
        <v>2</v>
      </c>
      <c r="F17" s="2">
        <f ca="1" t="shared" si="1"/>
        <v>35.70798709412421</v>
      </c>
      <c r="G17" s="1" t="s">
        <v>3</v>
      </c>
      <c r="H17" s="1" t="s">
        <v>120</v>
      </c>
      <c r="I17" s="2">
        <f ca="1" t="shared" si="2"/>
        <v>-1.2899013610286225</v>
      </c>
      <c r="J17" s="1" t="s">
        <v>6</v>
      </c>
      <c r="K17" s="1" t="s">
        <v>1</v>
      </c>
      <c r="L17" s="1" t="s">
        <v>2</v>
      </c>
      <c r="M17" s="2">
        <f ca="1" t="shared" si="3"/>
        <v>52.65534866557214</v>
      </c>
      <c r="N17" s="4" t="s">
        <v>3</v>
      </c>
      <c r="P17" s="2">
        <f ca="1" t="shared" si="4"/>
        <v>50.152031568875785</v>
      </c>
      <c r="Q17" s="1" t="s">
        <v>2</v>
      </c>
      <c r="R17" s="1" t="s">
        <v>6</v>
      </c>
      <c r="S17" s="1" t="s">
        <v>1</v>
      </c>
      <c r="T17" s="2">
        <f ca="1" t="shared" si="5"/>
        <v>48.346101023139916</v>
      </c>
      <c r="U17" s="1" t="s">
        <v>3</v>
      </c>
      <c r="V17" s="1" t="s">
        <v>120</v>
      </c>
      <c r="W17" s="2">
        <f ca="1" t="shared" si="6"/>
        <v>-11.695130360889381</v>
      </c>
      <c r="X17" s="1" t="s">
        <v>6</v>
      </c>
      <c r="Y17" s="1" t="s">
        <v>1</v>
      </c>
      <c r="Z17" s="1" t="s">
        <v>2</v>
      </c>
      <c r="AA17" s="2">
        <f ca="1" t="shared" si="7"/>
        <v>-11.202053348537703</v>
      </c>
      <c r="AB17" s="1" t="s">
        <v>3</v>
      </c>
      <c r="AC17" s="4"/>
      <c r="AD17" s="2"/>
      <c r="AE17" s="2">
        <f ca="1" t="shared" si="8"/>
        <v>40.9050442636415</v>
      </c>
      <c r="AF17" s="1" t="s">
        <v>2</v>
      </c>
      <c r="AG17" s="1" t="s">
        <v>6</v>
      </c>
      <c r="AH17" s="1" t="s">
        <v>1</v>
      </c>
      <c r="AI17" s="2">
        <f ca="1" t="shared" si="9"/>
        <v>6.943080487087913</v>
      </c>
      <c r="AJ17" s="1" t="s">
        <v>3</v>
      </c>
      <c r="AK17" s="1" t="s">
        <v>120</v>
      </c>
      <c r="AL17" s="2">
        <f ca="1" t="shared" si="10"/>
        <v>-4.79836652547481</v>
      </c>
      <c r="AM17" s="1" t="s">
        <v>6</v>
      </c>
      <c r="AN17" s="1" t="s">
        <v>1</v>
      </c>
      <c r="AO17" s="1" t="s">
        <v>2</v>
      </c>
      <c r="AP17" s="2">
        <f ca="1" t="shared" si="11"/>
        <v>64.75406566379739</v>
      </c>
      <c r="AQ17" s="1" t="s">
        <v>3</v>
      </c>
    </row>
    <row r="18" spans="1:43" s="1" customFormat="1" ht="18">
      <c r="A18" s="1">
        <f t="shared" si="12"/>
        <v>18</v>
      </c>
      <c r="B18" s="2">
        <f ca="1" t="shared" si="0"/>
        <v>43.89714818844688</v>
      </c>
      <c r="C18" s="1" t="s">
        <v>6</v>
      </c>
      <c r="D18" s="1" t="s">
        <v>1</v>
      </c>
      <c r="E18" s="1" t="s">
        <v>2</v>
      </c>
      <c r="F18" s="2">
        <f ca="1" t="shared" si="1"/>
        <v>-6.570501820274188</v>
      </c>
      <c r="G18" s="1" t="s">
        <v>3</v>
      </c>
      <c r="H18" s="1" t="s">
        <v>120</v>
      </c>
      <c r="I18" s="2">
        <f ca="1" t="shared" si="2"/>
        <v>32.448347976188025</v>
      </c>
      <c r="J18" s="1" t="s">
        <v>6</v>
      </c>
      <c r="K18" s="1" t="s">
        <v>0</v>
      </c>
      <c r="L18" s="1" t="s">
        <v>2</v>
      </c>
      <c r="M18" s="2">
        <f ca="1" t="shared" si="3"/>
        <v>50.69610401539793</v>
      </c>
      <c r="N18" s="4" t="s">
        <v>3</v>
      </c>
      <c r="P18" s="2">
        <f ca="1" t="shared" si="4"/>
        <v>5.115537113545196</v>
      </c>
      <c r="Q18" s="1" t="s">
        <v>2</v>
      </c>
      <c r="R18" s="1" t="s">
        <v>6</v>
      </c>
      <c r="S18" s="1" t="s">
        <v>0</v>
      </c>
      <c r="T18" s="2">
        <f ca="1" t="shared" si="5"/>
        <v>12.01963516237937</v>
      </c>
      <c r="U18" s="1" t="s">
        <v>3</v>
      </c>
      <c r="V18" s="1" t="s">
        <v>120</v>
      </c>
      <c r="W18" s="2">
        <f ca="1" t="shared" si="6"/>
        <v>-4.510682889728413</v>
      </c>
      <c r="X18" s="1" t="s">
        <v>6</v>
      </c>
      <c r="Y18" s="1" t="s">
        <v>0</v>
      </c>
      <c r="Z18" s="1" t="s">
        <v>2</v>
      </c>
      <c r="AA18" s="2">
        <f ca="1" t="shared" si="7"/>
        <v>42.434900154752285</v>
      </c>
      <c r="AB18" s="1" t="s">
        <v>3</v>
      </c>
      <c r="AC18" s="4"/>
      <c r="AD18" s="2"/>
      <c r="AE18" s="2">
        <f ca="1" t="shared" si="8"/>
        <v>48.40150303678851</v>
      </c>
      <c r="AF18" s="1" t="s">
        <v>2</v>
      </c>
      <c r="AG18" s="1" t="s">
        <v>6</v>
      </c>
      <c r="AH18" s="1" t="s">
        <v>0</v>
      </c>
      <c r="AI18" s="2">
        <f ca="1" t="shared" si="9"/>
        <v>19.025045488983903</v>
      </c>
      <c r="AJ18" s="1" t="s">
        <v>3</v>
      </c>
      <c r="AK18" s="1" t="s">
        <v>120</v>
      </c>
      <c r="AL18" s="2">
        <f ca="1" t="shared" si="10"/>
        <v>-2.4601228309169745</v>
      </c>
      <c r="AM18" s="1" t="s">
        <v>6</v>
      </c>
      <c r="AN18" s="1" t="s">
        <v>0</v>
      </c>
      <c r="AO18" s="1" t="s">
        <v>2</v>
      </c>
      <c r="AP18" s="2">
        <f ca="1" t="shared" si="11"/>
        <v>40.24078107170365</v>
      </c>
      <c r="AQ18" s="1" t="s">
        <v>3</v>
      </c>
    </row>
    <row r="19" spans="1:43" s="1" customFormat="1" ht="18">
      <c r="A19" s="1">
        <f t="shared" si="12"/>
        <v>19</v>
      </c>
      <c r="B19" s="2">
        <f ca="1" t="shared" si="0"/>
        <v>61.70521257735685</v>
      </c>
      <c r="C19" s="1" t="s">
        <v>6</v>
      </c>
      <c r="D19" s="1" t="s">
        <v>0</v>
      </c>
      <c r="E19" s="1" t="s">
        <v>2</v>
      </c>
      <c r="F19" s="2">
        <f ca="1" t="shared" si="1"/>
        <v>15.04763762750758</v>
      </c>
      <c r="G19" s="1" t="s">
        <v>3</v>
      </c>
      <c r="H19" s="1" t="s">
        <v>120</v>
      </c>
      <c r="I19" s="2">
        <f ca="1" t="shared" si="2"/>
        <v>20.735786586646523</v>
      </c>
      <c r="J19" s="1" t="s">
        <v>6</v>
      </c>
      <c r="K19" s="1" t="s">
        <v>1</v>
      </c>
      <c r="L19" s="1" t="s">
        <v>2</v>
      </c>
      <c r="M19" s="2">
        <f ca="1" t="shared" si="3"/>
        <v>51.81444326423636</v>
      </c>
      <c r="N19" s="4" t="s">
        <v>3</v>
      </c>
      <c r="P19" s="2">
        <f ca="1" t="shared" si="4"/>
        <v>50.57272473919816</v>
      </c>
      <c r="Q19" s="1" t="s">
        <v>2</v>
      </c>
      <c r="R19" s="1" t="s">
        <v>6</v>
      </c>
      <c r="S19" s="1" t="s">
        <v>1</v>
      </c>
      <c r="T19" s="2">
        <f ca="1" t="shared" si="5"/>
        <v>19.17174706765976</v>
      </c>
      <c r="U19" s="1" t="s">
        <v>3</v>
      </c>
      <c r="V19" s="1" t="s">
        <v>120</v>
      </c>
      <c r="W19" s="2">
        <f ca="1" t="shared" si="6"/>
        <v>-10.588016961921095</v>
      </c>
      <c r="X19" s="1" t="s">
        <v>6</v>
      </c>
      <c r="Y19" s="1" t="s">
        <v>0</v>
      </c>
      <c r="Z19" s="1" t="s">
        <v>2</v>
      </c>
      <c r="AA19" s="2">
        <f ca="1" t="shared" si="7"/>
        <v>43.65145028018</v>
      </c>
      <c r="AB19" s="1" t="s">
        <v>3</v>
      </c>
      <c r="AC19" s="4"/>
      <c r="AD19" s="2"/>
      <c r="AE19" s="2">
        <f ca="1" t="shared" si="8"/>
        <v>39.628992891158916</v>
      </c>
      <c r="AF19" s="1" t="s">
        <v>2</v>
      </c>
      <c r="AG19" s="1" t="s">
        <v>6</v>
      </c>
      <c r="AH19" s="1" t="s">
        <v>1</v>
      </c>
      <c r="AI19" s="2">
        <f ca="1" t="shared" si="9"/>
        <v>50.25033730517158</v>
      </c>
      <c r="AJ19" s="1" t="s">
        <v>3</v>
      </c>
      <c r="AK19" s="1" t="s">
        <v>120</v>
      </c>
      <c r="AL19" s="2">
        <f ca="1" t="shared" si="10"/>
        <v>0.5719184387837561</v>
      </c>
      <c r="AM19" s="1" t="s">
        <v>6</v>
      </c>
      <c r="AN19" s="1" t="s">
        <v>0</v>
      </c>
      <c r="AO19" s="1" t="s">
        <v>2</v>
      </c>
      <c r="AP19" s="2">
        <f ca="1" t="shared" si="11"/>
        <v>31.36805844494073</v>
      </c>
      <c r="AQ19" s="1" t="s">
        <v>3</v>
      </c>
    </row>
    <row r="20" spans="1:43" s="1" customFormat="1" ht="18">
      <c r="A20" s="1">
        <f t="shared" si="12"/>
        <v>20</v>
      </c>
      <c r="B20" s="2">
        <f ca="1" t="shared" si="0"/>
        <v>-6.7059793402868735</v>
      </c>
      <c r="C20" s="1" t="s">
        <v>6</v>
      </c>
      <c r="D20" s="1" t="s">
        <v>1</v>
      </c>
      <c r="E20" s="1" t="s">
        <v>2</v>
      </c>
      <c r="F20" s="2">
        <f ca="1" t="shared" si="1"/>
        <v>45.147337228198566</v>
      </c>
      <c r="G20" s="1" t="s">
        <v>3</v>
      </c>
      <c r="H20" s="1" t="s">
        <v>120</v>
      </c>
      <c r="I20" s="2">
        <f ca="1" t="shared" si="2"/>
        <v>79.34621040584322</v>
      </c>
      <c r="J20" s="1" t="s">
        <v>6</v>
      </c>
      <c r="K20" s="1" t="s">
        <v>0</v>
      </c>
      <c r="L20" s="1" t="s">
        <v>2</v>
      </c>
      <c r="M20" s="2">
        <f ca="1" t="shared" si="3"/>
        <v>44.27063326150265</v>
      </c>
      <c r="N20" s="4" t="s">
        <v>3</v>
      </c>
      <c r="P20" s="2">
        <f ca="1" t="shared" si="4"/>
        <v>43.151921614456576</v>
      </c>
      <c r="Q20" s="1" t="s">
        <v>2</v>
      </c>
      <c r="R20" s="1" t="s">
        <v>6</v>
      </c>
      <c r="S20" s="1" t="s">
        <v>0</v>
      </c>
      <c r="T20" s="2">
        <f ca="1" t="shared" si="5"/>
        <v>52.91550940879925</v>
      </c>
      <c r="U20" s="1" t="s">
        <v>3</v>
      </c>
      <c r="V20" s="1" t="s">
        <v>120</v>
      </c>
      <c r="W20" s="2">
        <f ca="1" t="shared" si="6"/>
        <v>-4.512028091784182</v>
      </c>
      <c r="X20" s="1" t="s">
        <v>6</v>
      </c>
      <c r="Y20" s="1" t="s">
        <v>1</v>
      </c>
      <c r="Z20" s="1" t="s">
        <v>2</v>
      </c>
      <c r="AA20" s="2">
        <f ca="1" t="shared" si="7"/>
        <v>51.145262750180855</v>
      </c>
      <c r="AB20" s="1" t="s">
        <v>3</v>
      </c>
      <c r="AC20" s="4"/>
      <c r="AD20" s="2"/>
      <c r="AE20" s="2">
        <f ca="1" t="shared" si="8"/>
        <v>38.45082208091435</v>
      </c>
      <c r="AF20" s="1" t="s">
        <v>2</v>
      </c>
      <c r="AG20" s="1" t="s">
        <v>6</v>
      </c>
      <c r="AH20" s="1" t="s">
        <v>0</v>
      </c>
      <c r="AI20" s="2">
        <f ca="1" t="shared" si="9"/>
        <v>9.676999386986626</v>
      </c>
      <c r="AJ20" s="1" t="s">
        <v>3</v>
      </c>
      <c r="AK20" s="1" t="s">
        <v>120</v>
      </c>
      <c r="AL20" s="2">
        <f ca="1" t="shared" si="10"/>
        <v>-9.876831975073639</v>
      </c>
      <c r="AM20" s="1" t="s">
        <v>6</v>
      </c>
      <c r="AN20" s="1" t="s">
        <v>1</v>
      </c>
      <c r="AO20" s="1" t="s">
        <v>2</v>
      </c>
      <c r="AP20" s="2">
        <f ca="1" t="shared" si="11"/>
        <v>13.106567235215838</v>
      </c>
      <c r="AQ20" s="1" t="s">
        <v>3</v>
      </c>
    </row>
    <row r="21" spans="1:43" s="1" customFormat="1" ht="18">
      <c r="A21" s="1">
        <f t="shared" si="12"/>
        <v>21</v>
      </c>
      <c r="B21" s="2">
        <f ca="1" t="shared" si="0"/>
        <v>24.4944797740867</v>
      </c>
      <c r="C21" s="1" t="s">
        <v>6</v>
      </c>
      <c r="D21" s="1" t="s">
        <v>0</v>
      </c>
      <c r="E21" s="1" t="s">
        <v>2</v>
      </c>
      <c r="F21" s="2">
        <f ca="1" t="shared" si="1"/>
        <v>20.378590492318697</v>
      </c>
      <c r="G21" s="1" t="s">
        <v>3</v>
      </c>
      <c r="H21" s="1" t="s">
        <v>120</v>
      </c>
      <c r="I21" s="2">
        <f ca="1" t="shared" si="2"/>
        <v>-19.26624967779513</v>
      </c>
      <c r="J21" s="1" t="s">
        <v>6</v>
      </c>
      <c r="K21" s="1" t="s">
        <v>1</v>
      </c>
      <c r="L21" s="1" t="s">
        <v>2</v>
      </c>
      <c r="M21" s="2">
        <f ca="1" t="shared" si="3"/>
        <v>25.975336583614</v>
      </c>
      <c r="N21" s="4" t="s">
        <v>3</v>
      </c>
      <c r="P21" s="2">
        <f ca="1" t="shared" si="4"/>
        <v>46.60746664991769</v>
      </c>
      <c r="Q21" s="1" t="s">
        <v>2</v>
      </c>
      <c r="R21" s="1" t="s">
        <v>6</v>
      </c>
      <c r="S21" s="1" t="s">
        <v>1</v>
      </c>
      <c r="T21" s="2">
        <f ca="1" t="shared" si="5"/>
        <v>44.4808146720989</v>
      </c>
      <c r="U21" s="1" t="s">
        <v>3</v>
      </c>
      <c r="V21" s="1" t="s">
        <v>120</v>
      </c>
      <c r="W21" s="2">
        <f ca="1" t="shared" si="6"/>
        <v>0.7069812416111887</v>
      </c>
      <c r="X21" s="1" t="s">
        <v>6</v>
      </c>
      <c r="Y21" s="1" t="s">
        <v>0</v>
      </c>
      <c r="Z21" s="1" t="s">
        <v>2</v>
      </c>
      <c r="AA21" s="2">
        <f ca="1" t="shared" si="7"/>
        <v>52.69446315310287</v>
      </c>
      <c r="AB21" s="1" t="s">
        <v>3</v>
      </c>
      <c r="AC21" s="4"/>
      <c r="AD21" s="2"/>
      <c r="AE21" s="2">
        <f ca="1" t="shared" si="8"/>
        <v>45.01207973001316</v>
      </c>
      <c r="AF21" s="1" t="s">
        <v>2</v>
      </c>
      <c r="AG21" s="1" t="s">
        <v>6</v>
      </c>
      <c r="AH21" s="1" t="s">
        <v>1</v>
      </c>
      <c r="AI21" s="2">
        <f ca="1" t="shared" si="9"/>
        <v>31.52844881866785</v>
      </c>
      <c r="AJ21" s="1" t="s">
        <v>3</v>
      </c>
      <c r="AK21" s="1" t="s">
        <v>120</v>
      </c>
      <c r="AL21" s="2">
        <f ca="1" t="shared" si="10"/>
        <v>-11.968774616396939</v>
      </c>
      <c r="AM21" s="1" t="s">
        <v>6</v>
      </c>
      <c r="AN21" s="1" t="s">
        <v>0</v>
      </c>
      <c r="AO21" s="1" t="s">
        <v>2</v>
      </c>
      <c r="AP21" s="2">
        <f ca="1" t="shared" si="11"/>
        <v>24.04454319869029</v>
      </c>
      <c r="AQ21" s="1" t="s">
        <v>3</v>
      </c>
    </row>
    <row r="22" spans="1:43" ht="18">
      <c r="A22" s="1">
        <f aca="true" t="shared" si="13" ref="A22:A85">A21+1</f>
        <v>22</v>
      </c>
      <c r="B22" s="2">
        <f ca="1" t="shared" si="0"/>
        <v>-18.274186758781273</v>
      </c>
      <c r="C22" s="1" t="s">
        <v>6</v>
      </c>
      <c r="D22" s="1" t="s">
        <v>0</v>
      </c>
      <c r="E22" s="1" t="s">
        <v>2</v>
      </c>
      <c r="F22" s="2">
        <f ca="1" t="shared" si="1"/>
        <v>6.634087560350636</v>
      </c>
      <c r="G22" s="1" t="s">
        <v>3</v>
      </c>
      <c r="H22" s="1" t="s">
        <v>120</v>
      </c>
      <c r="I22" s="2">
        <f ca="1" t="shared" si="2"/>
        <v>-21.709897145784154</v>
      </c>
      <c r="J22" s="1" t="s">
        <v>6</v>
      </c>
      <c r="K22" s="1" t="s">
        <v>1</v>
      </c>
      <c r="L22" s="1" t="s">
        <v>2</v>
      </c>
      <c r="M22" s="2">
        <f ca="1" t="shared" si="3"/>
        <v>-9.435887536430165</v>
      </c>
      <c r="N22" s="4" t="s">
        <v>3</v>
      </c>
      <c r="O22" s="1"/>
      <c r="P22" s="2">
        <f ca="1" t="shared" si="4"/>
        <v>51.68708695689449</v>
      </c>
      <c r="Q22" s="1" t="s">
        <v>2</v>
      </c>
      <c r="R22" s="1" t="s">
        <v>6</v>
      </c>
      <c r="S22" s="1" t="s">
        <v>1</v>
      </c>
      <c r="T22" s="2">
        <f ca="1" t="shared" si="5"/>
        <v>15.394485416439771</v>
      </c>
      <c r="U22" s="1" t="s">
        <v>3</v>
      </c>
      <c r="V22" s="1" t="s">
        <v>120</v>
      </c>
      <c r="W22" s="2">
        <f ca="1" t="shared" si="6"/>
        <v>-8.645789422446635</v>
      </c>
      <c r="X22" s="1" t="s">
        <v>6</v>
      </c>
      <c r="Y22" s="1" t="s">
        <v>0</v>
      </c>
      <c r="Z22" s="1" t="s">
        <v>2</v>
      </c>
      <c r="AA22" s="2">
        <f ca="1" t="shared" si="7"/>
        <v>79.32402311217253</v>
      </c>
      <c r="AB22" s="1" t="s">
        <v>3</v>
      </c>
      <c r="AC22" s="4"/>
      <c r="AD22" s="2"/>
      <c r="AE22" s="2">
        <f ca="1" t="shared" si="8"/>
        <v>35.74672014334815</v>
      </c>
      <c r="AF22" s="1" t="s">
        <v>2</v>
      </c>
      <c r="AG22" s="1" t="s">
        <v>6</v>
      </c>
      <c r="AH22" s="1" t="s">
        <v>1</v>
      </c>
      <c r="AI22" s="2">
        <f ca="1" t="shared" si="9"/>
        <v>3.868360220569331</v>
      </c>
      <c r="AJ22" s="1" t="s">
        <v>3</v>
      </c>
      <c r="AK22" s="1" t="s">
        <v>120</v>
      </c>
      <c r="AL22" s="2">
        <f ca="1" t="shared" si="10"/>
        <v>-8.84348289109377</v>
      </c>
      <c r="AM22" s="1" t="s">
        <v>6</v>
      </c>
      <c r="AN22" s="1" t="s">
        <v>0</v>
      </c>
      <c r="AO22" s="1" t="s">
        <v>2</v>
      </c>
      <c r="AP22" s="2">
        <f ca="1" t="shared" si="11"/>
        <v>1.0065051618148746</v>
      </c>
      <c r="AQ22" s="1" t="s">
        <v>3</v>
      </c>
    </row>
    <row r="23" spans="1:43" ht="18">
      <c r="A23" s="1">
        <f t="shared" si="13"/>
        <v>23</v>
      </c>
      <c r="B23" s="2">
        <f ca="1" t="shared" si="0"/>
        <v>30.68499951647908</v>
      </c>
      <c r="C23" s="1" t="s">
        <v>6</v>
      </c>
      <c r="D23" s="1" t="s">
        <v>0</v>
      </c>
      <c r="E23" s="1" t="s">
        <v>2</v>
      </c>
      <c r="F23" s="2">
        <f ca="1" t="shared" si="1"/>
        <v>-41.62150727967338</v>
      </c>
      <c r="G23" s="1" t="s">
        <v>3</v>
      </c>
      <c r="H23" s="1" t="s">
        <v>120</v>
      </c>
      <c r="I23" s="2">
        <f ca="1" t="shared" si="2"/>
        <v>20.56675747934156</v>
      </c>
      <c r="J23" s="1" t="s">
        <v>6</v>
      </c>
      <c r="K23" s="1" t="s">
        <v>1</v>
      </c>
      <c r="L23" s="1" t="s">
        <v>2</v>
      </c>
      <c r="M23" s="2">
        <f ca="1" t="shared" si="3"/>
        <v>45.5092066353497</v>
      </c>
      <c r="N23" s="4" t="s">
        <v>3</v>
      </c>
      <c r="O23" s="1"/>
      <c r="P23" s="2">
        <f ca="1" t="shared" si="4"/>
        <v>20.457252376546837</v>
      </c>
      <c r="Q23" s="1" t="s">
        <v>2</v>
      </c>
      <c r="R23" s="1" t="s">
        <v>6</v>
      </c>
      <c r="S23" s="1" t="s">
        <v>1</v>
      </c>
      <c r="T23" s="2">
        <f ca="1" t="shared" si="5"/>
        <v>5.867231524436953</v>
      </c>
      <c r="U23" s="1" t="s">
        <v>3</v>
      </c>
      <c r="V23" s="1" t="s">
        <v>120</v>
      </c>
      <c r="W23" s="2">
        <f ca="1" t="shared" si="6"/>
        <v>-2.6627918896223446</v>
      </c>
      <c r="X23" s="1" t="s">
        <v>6</v>
      </c>
      <c r="Y23" s="1" t="s">
        <v>0</v>
      </c>
      <c r="Z23" s="1" t="s">
        <v>2</v>
      </c>
      <c r="AA23" s="2">
        <f ca="1" t="shared" si="7"/>
        <v>3.8273885822865505</v>
      </c>
      <c r="AB23" s="1" t="s">
        <v>3</v>
      </c>
      <c r="AC23" s="4"/>
      <c r="AD23" s="2"/>
      <c r="AE23" s="2">
        <f ca="1" t="shared" si="8"/>
        <v>52.96654818733395</v>
      </c>
      <c r="AF23" s="1" t="s">
        <v>2</v>
      </c>
      <c r="AG23" s="1" t="s">
        <v>6</v>
      </c>
      <c r="AH23" s="1" t="s">
        <v>1</v>
      </c>
      <c r="AI23" s="2">
        <f ca="1" t="shared" si="9"/>
        <v>27.394723208833824</v>
      </c>
      <c r="AJ23" s="1" t="s">
        <v>3</v>
      </c>
      <c r="AK23" s="1" t="s">
        <v>120</v>
      </c>
      <c r="AL23" s="2">
        <f ca="1" t="shared" si="10"/>
        <v>1.2743141445224415</v>
      </c>
      <c r="AM23" s="1" t="s">
        <v>6</v>
      </c>
      <c r="AN23" s="1" t="s">
        <v>0</v>
      </c>
      <c r="AO23" s="1" t="s">
        <v>2</v>
      </c>
      <c r="AP23" s="2">
        <f ca="1" t="shared" si="11"/>
        <v>53.911866120635736</v>
      </c>
      <c r="AQ23" s="1" t="s">
        <v>3</v>
      </c>
    </row>
    <row r="24" spans="1:43" ht="18">
      <c r="A24" s="1">
        <f t="shared" si="13"/>
        <v>24</v>
      </c>
      <c r="B24" s="2">
        <f ca="1" t="shared" si="0"/>
        <v>83.82708113543988</v>
      </c>
      <c r="C24" s="1" t="s">
        <v>6</v>
      </c>
      <c r="D24" s="1" t="s">
        <v>0</v>
      </c>
      <c r="E24" s="1" t="s">
        <v>2</v>
      </c>
      <c r="F24" s="2">
        <f ca="1" t="shared" si="1"/>
        <v>26.768066117319165</v>
      </c>
      <c r="G24" s="1" t="s">
        <v>3</v>
      </c>
      <c r="H24" s="1" t="s">
        <v>120</v>
      </c>
      <c r="I24" s="2">
        <f ca="1" t="shared" si="2"/>
        <v>13.873355967503443</v>
      </c>
      <c r="J24" s="1" t="s">
        <v>6</v>
      </c>
      <c r="K24" s="1" t="s">
        <v>1</v>
      </c>
      <c r="L24" s="1" t="s">
        <v>2</v>
      </c>
      <c r="M24" s="2">
        <f ca="1" t="shared" si="3"/>
        <v>-6.072302292721565</v>
      </c>
      <c r="N24" s="4" t="s">
        <v>3</v>
      </c>
      <c r="O24" s="1"/>
      <c r="P24" s="2">
        <f ca="1" t="shared" si="4"/>
        <v>7.5916641823464115</v>
      </c>
      <c r="Q24" s="1" t="s">
        <v>2</v>
      </c>
      <c r="R24" s="1" t="s">
        <v>6</v>
      </c>
      <c r="S24" s="1" t="s">
        <v>1</v>
      </c>
      <c r="T24" s="2">
        <f ca="1" t="shared" si="5"/>
        <v>13.141138644360437</v>
      </c>
      <c r="U24" s="1" t="s">
        <v>3</v>
      </c>
      <c r="V24" s="1" t="s">
        <v>120</v>
      </c>
      <c r="W24" s="2">
        <f ca="1" t="shared" si="6"/>
        <v>4.387975870774179</v>
      </c>
      <c r="X24" s="1" t="s">
        <v>6</v>
      </c>
      <c r="Y24" s="1" t="s">
        <v>0</v>
      </c>
      <c r="Z24" s="1" t="s">
        <v>2</v>
      </c>
      <c r="AA24" s="2">
        <f ca="1" t="shared" si="7"/>
        <v>-17.719598645235557</v>
      </c>
      <c r="AB24" s="1" t="s">
        <v>3</v>
      </c>
      <c r="AC24" s="4"/>
      <c r="AD24" s="2"/>
      <c r="AE24" s="2">
        <f ca="1" t="shared" si="8"/>
        <v>26.549733663791418</v>
      </c>
      <c r="AF24" s="1" t="s">
        <v>2</v>
      </c>
      <c r="AG24" s="1" t="s">
        <v>6</v>
      </c>
      <c r="AH24" s="1" t="s">
        <v>1</v>
      </c>
      <c r="AI24" s="2">
        <f ca="1" t="shared" si="9"/>
        <v>32.68242795874481</v>
      </c>
      <c r="AJ24" s="1" t="s">
        <v>3</v>
      </c>
      <c r="AK24" s="1" t="s">
        <v>120</v>
      </c>
      <c r="AL24" s="2">
        <f ca="1" t="shared" si="10"/>
        <v>-10.099304993546314</v>
      </c>
      <c r="AM24" s="1" t="s">
        <v>6</v>
      </c>
      <c r="AN24" s="1" t="s">
        <v>0</v>
      </c>
      <c r="AO24" s="1" t="s">
        <v>2</v>
      </c>
      <c r="AP24" s="2">
        <f ca="1" t="shared" si="11"/>
        <v>20.22565541321507</v>
      </c>
      <c r="AQ24" s="1" t="s">
        <v>3</v>
      </c>
    </row>
    <row r="25" spans="1:43" ht="18">
      <c r="A25" s="1">
        <f t="shared" si="13"/>
        <v>25</v>
      </c>
      <c r="B25" s="2">
        <f ca="1" t="shared" si="0"/>
        <v>6.103672370679767</v>
      </c>
      <c r="C25" s="1" t="s">
        <v>6</v>
      </c>
      <c r="D25" s="1" t="s">
        <v>0</v>
      </c>
      <c r="E25" s="1" t="s">
        <v>2</v>
      </c>
      <c r="F25" s="2">
        <f ca="1" t="shared" si="1"/>
        <v>-25.433083015314352</v>
      </c>
      <c r="G25" s="1" t="s">
        <v>3</v>
      </c>
      <c r="H25" s="1" t="s">
        <v>120</v>
      </c>
      <c r="I25" s="2">
        <f ca="1" t="shared" si="2"/>
        <v>59.36366673901279</v>
      </c>
      <c r="J25" s="1" t="s">
        <v>6</v>
      </c>
      <c r="K25" s="1" t="s">
        <v>1</v>
      </c>
      <c r="L25" s="1" t="s">
        <v>2</v>
      </c>
      <c r="M25" s="2">
        <f ca="1" t="shared" si="3"/>
        <v>72.88828144570317</v>
      </c>
      <c r="N25" s="4" t="s">
        <v>3</v>
      </c>
      <c r="O25" s="1"/>
      <c r="P25" s="2">
        <f ca="1" t="shared" si="4"/>
        <v>8.217434589111235</v>
      </c>
      <c r="Q25" s="1" t="s">
        <v>2</v>
      </c>
      <c r="R25" s="1" t="s">
        <v>6</v>
      </c>
      <c r="S25" s="1" t="s">
        <v>1</v>
      </c>
      <c r="T25" s="2">
        <f ca="1" t="shared" si="5"/>
        <v>20.955140778409994</v>
      </c>
      <c r="U25" s="1" t="s">
        <v>3</v>
      </c>
      <c r="V25" s="1" t="s">
        <v>120</v>
      </c>
      <c r="W25" s="2">
        <f ca="1" t="shared" si="6"/>
        <v>-9.125862158931199</v>
      </c>
      <c r="X25" s="1" t="s">
        <v>6</v>
      </c>
      <c r="Y25" s="1" t="s">
        <v>0</v>
      </c>
      <c r="Z25" s="1" t="s">
        <v>2</v>
      </c>
      <c r="AA25" s="2">
        <f ca="1" t="shared" si="7"/>
        <v>17.213991188568354</v>
      </c>
      <c r="AB25" s="1" t="s">
        <v>3</v>
      </c>
      <c r="AC25" s="4"/>
      <c r="AD25" s="2"/>
      <c r="AE25" s="2">
        <f ca="1" t="shared" si="8"/>
        <v>20.37873005325006</v>
      </c>
      <c r="AF25" s="1" t="s">
        <v>2</v>
      </c>
      <c r="AG25" s="1" t="s">
        <v>6</v>
      </c>
      <c r="AH25" s="1" t="s">
        <v>1</v>
      </c>
      <c r="AI25" s="2">
        <f ca="1" t="shared" si="9"/>
        <v>17.50333076578154</v>
      </c>
      <c r="AJ25" s="1" t="s">
        <v>3</v>
      </c>
      <c r="AK25" s="1" t="s">
        <v>120</v>
      </c>
      <c r="AL25" s="2">
        <f ca="1" t="shared" si="10"/>
        <v>-6.4760263157131135</v>
      </c>
      <c r="AM25" s="1" t="s">
        <v>6</v>
      </c>
      <c r="AN25" s="1" t="s">
        <v>0</v>
      </c>
      <c r="AO25" s="1" t="s">
        <v>2</v>
      </c>
      <c r="AP25" s="2">
        <f ca="1" t="shared" si="11"/>
        <v>93.3177593750921</v>
      </c>
      <c r="AQ25" s="1" t="s">
        <v>3</v>
      </c>
    </row>
    <row r="26" spans="1:43" ht="18">
      <c r="A26" s="1">
        <f t="shared" si="13"/>
        <v>26</v>
      </c>
      <c r="B26" s="2">
        <f ca="1" t="shared" si="0"/>
        <v>69.55915074542214</v>
      </c>
      <c r="C26" s="1" t="s">
        <v>6</v>
      </c>
      <c r="D26" s="1" t="s">
        <v>0</v>
      </c>
      <c r="E26" s="1" t="s">
        <v>2</v>
      </c>
      <c r="F26" s="2">
        <f ca="1" t="shared" si="1"/>
        <v>-24.48903163669065</v>
      </c>
      <c r="G26" s="1" t="s">
        <v>3</v>
      </c>
      <c r="H26" s="1" t="s">
        <v>120</v>
      </c>
      <c r="I26" s="2">
        <f ca="1" t="shared" si="2"/>
        <v>-21.85681736875862</v>
      </c>
      <c r="J26" s="1" t="s">
        <v>6</v>
      </c>
      <c r="K26" s="1" t="s">
        <v>1</v>
      </c>
      <c r="L26" s="1" t="s">
        <v>2</v>
      </c>
      <c r="M26" s="2">
        <f ca="1" t="shared" si="3"/>
        <v>5.316752781848557</v>
      </c>
      <c r="N26" s="4" t="s">
        <v>3</v>
      </c>
      <c r="O26" s="1"/>
      <c r="P26" s="2">
        <f ca="1" t="shared" si="4"/>
        <v>15.166692842286286</v>
      </c>
      <c r="Q26" s="1" t="s">
        <v>2</v>
      </c>
      <c r="R26" s="1" t="s">
        <v>6</v>
      </c>
      <c r="S26" s="1" t="s">
        <v>1</v>
      </c>
      <c r="T26" s="2">
        <f ca="1" t="shared" si="5"/>
        <v>21.55387052608962</v>
      </c>
      <c r="U26" s="1" t="s">
        <v>3</v>
      </c>
      <c r="V26" s="1" t="s">
        <v>120</v>
      </c>
      <c r="W26" s="2">
        <f ca="1" t="shared" si="6"/>
        <v>-2.5878229662981553</v>
      </c>
      <c r="X26" s="1" t="s">
        <v>6</v>
      </c>
      <c r="Y26" s="1" t="s">
        <v>0</v>
      </c>
      <c r="Z26" s="1" t="s">
        <v>2</v>
      </c>
      <c r="AA26" s="2">
        <f ca="1" t="shared" si="7"/>
        <v>26.720166146684072</v>
      </c>
      <c r="AB26" s="1" t="s">
        <v>3</v>
      </c>
      <c r="AC26" s="4"/>
      <c r="AD26" s="2"/>
      <c r="AE26" s="2">
        <f ca="1" t="shared" si="8"/>
        <v>40.639245047012274</v>
      </c>
      <c r="AF26" s="1" t="s">
        <v>2</v>
      </c>
      <c r="AG26" s="1" t="s">
        <v>6</v>
      </c>
      <c r="AH26" s="1" t="s">
        <v>1</v>
      </c>
      <c r="AI26" s="2">
        <f ca="1" t="shared" si="9"/>
        <v>5.89554127065994</v>
      </c>
      <c r="AJ26" s="1" t="s">
        <v>3</v>
      </c>
      <c r="AK26" s="1" t="s">
        <v>120</v>
      </c>
      <c r="AL26" s="2">
        <f ca="1" t="shared" si="10"/>
        <v>2.5938673171762874</v>
      </c>
      <c r="AM26" s="1" t="s">
        <v>6</v>
      </c>
      <c r="AN26" s="1" t="s">
        <v>0</v>
      </c>
      <c r="AO26" s="1" t="s">
        <v>2</v>
      </c>
      <c r="AP26" s="2">
        <f ca="1" t="shared" si="11"/>
        <v>35.37747297632556</v>
      </c>
      <c r="AQ26" s="1" t="s">
        <v>3</v>
      </c>
    </row>
    <row r="27" spans="1:43" ht="18">
      <c r="A27" s="1">
        <f t="shared" si="13"/>
        <v>27</v>
      </c>
      <c r="B27" s="2">
        <f ca="1" t="shared" si="0"/>
        <v>-16.450718999197957</v>
      </c>
      <c r="C27" s="1" t="s">
        <v>6</v>
      </c>
      <c r="D27" s="1" t="s">
        <v>0</v>
      </c>
      <c r="E27" s="1" t="s">
        <v>2</v>
      </c>
      <c r="F27" s="2">
        <f ca="1" t="shared" si="1"/>
        <v>-31.312322645910395</v>
      </c>
      <c r="G27" s="1" t="s">
        <v>3</v>
      </c>
      <c r="H27" s="1" t="s">
        <v>120</v>
      </c>
      <c r="I27" s="2">
        <f ca="1" t="shared" si="2"/>
        <v>55.306834541011945</v>
      </c>
      <c r="J27" s="1" t="s">
        <v>6</v>
      </c>
      <c r="K27" s="1" t="s">
        <v>1</v>
      </c>
      <c r="L27" s="1" t="s">
        <v>2</v>
      </c>
      <c r="M27" s="2">
        <f ca="1" t="shared" si="3"/>
        <v>81.47485366618265</v>
      </c>
      <c r="N27" s="4" t="s">
        <v>3</v>
      </c>
      <c r="O27" s="1"/>
      <c r="P27" s="2">
        <f ca="1" t="shared" si="4"/>
        <v>38.45965311940261</v>
      </c>
      <c r="Q27" s="1" t="s">
        <v>2</v>
      </c>
      <c r="R27" s="1" t="s">
        <v>6</v>
      </c>
      <c r="S27" s="1" t="s">
        <v>1</v>
      </c>
      <c r="T27" s="2">
        <f ca="1" t="shared" si="5"/>
        <v>27.304241043071073</v>
      </c>
      <c r="U27" s="1" t="s">
        <v>3</v>
      </c>
      <c r="V27" s="1" t="s">
        <v>120</v>
      </c>
      <c r="W27" s="2">
        <f ca="1" t="shared" si="6"/>
        <v>-4.412079038440288</v>
      </c>
      <c r="X27" s="1" t="s">
        <v>6</v>
      </c>
      <c r="Y27" s="1" t="s">
        <v>0</v>
      </c>
      <c r="Z27" s="1" t="s">
        <v>2</v>
      </c>
      <c r="AA27" s="2">
        <f ca="1" t="shared" si="7"/>
        <v>8.92557479941938</v>
      </c>
      <c r="AB27" s="1" t="s">
        <v>3</v>
      </c>
      <c r="AC27" s="4"/>
      <c r="AD27" s="2"/>
      <c r="AE27" s="2">
        <f ca="1" t="shared" si="8"/>
        <v>6.483829588113974</v>
      </c>
      <c r="AF27" s="1" t="s">
        <v>2</v>
      </c>
      <c r="AG27" s="1" t="s">
        <v>6</v>
      </c>
      <c r="AH27" s="1" t="s">
        <v>1</v>
      </c>
      <c r="AI27" s="2">
        <f ca="1" t="shared" si="9"/>
        <v>30.426757363450527</v>
      </c>
      <c r="AJ27" s="1" t="s">
        <v>3</v>
      </c>
      <c r="AK27" s="1" t="s">
        <v>120</v>
      </c>
      <c r="AL27" s="2">
        <f ca="1" t="shared" si="10"/>
        <v>-0.5354118961784504</v>
      </c>
      <c r="AM27" s="1" t="s">
        <v>6</v>
      </c>
      <c r="AN27" s="1" t="s">
        <v>0</v>
      </c>
      <c r="AO27" s="1" t="s">
        <v>2</v>
      </c>
      <c r="AP27" s="2">
        <f ca="1" t="shared" si="11"/>
        <v>-29.358530117181967</v>
      </c>
      <c r="AQ27" s="1" t="s">
        <v>3</v>
      </c>
    </row>
    <row r="28" spans="1:43" ht="18">
      <c r="A28" s="1">
        <f t="shared" si="13"/>
        <v>28</v>
      </c>
      <c r="B28" s="2">
        <f ca="1" t="shared" si="0"/>
        <v>55.374140330484025</v>
      </c>
      <c r="C28" s="1" t="s">
        <v>6</v>
      </c>
      <c r="D28" s="1" t="s">
        <v>0</v>
      </c>
      <c r="E28" s="1" t="s">
        <v>2</v>
      </c>
      <c r="F28" s="2">
        <f ca="1" t="shared" si="1"/>
        <v>82.15205434196311</v>
      </c>
      <c r="G28" s="1" t="s">
        <v>3</v>
      </c>
      <c r="H28" s="1" t="s">
        <v>120</v>
      </c>
      <c r="I28" s="2">
        <f ca="1" t="shared" si="2"/>
        <v>45.22459027104988</v>
      </c>
      <c r="J28" s="1" t="s">
        <v>6</v>
      </c>
      <c r="K28" s="1" t="s">
        <v>1</v>
      </c>
      <c r="L28" s="1" t="s">
        <v>2</v>
      </c>
      <c r="M28" s="2">
        <f ca="1" t="shared" si="3"/>
        <v>14.847444632780466</v>
      </c>
      <c r="N28" s="4" t="s">
        <v>3</v>
      </c>
      <c r="O28" s="1"/>
      <c r="P28" s="2">
        <f ca="1" t="shared" si="4"/>
        <v>5.971887159895514</v>
      </c>
      <c r="Q28" s="1" t="s">
        <v>2</v>
      </c>
      <c r="R28" s="1" t="s">
        <v>6</v>
      </c>
      <c r="S28" s="1" t="s">
        <v>1</v>
      </c>
      <c r="T28" s="2">
        <f ca="1" t="shared" si="5"/>
        <v>48.06525965646018</v>
      </c>
      <c r="U28" s="1" t="s">
        <v>3</v>
      </c>
      <c r="V28" s="1" t="s">
        <v>120</v>
      </c>
      <c r="W28" s="2">
        <f ca="1" t="shared" si="6"/>
        <v>-0.4701963589120499</v>
      </c>
      <c r="X28" s="1" t="s">
        <v>6</v>
      </c>
      <c r="Y28" s="1" t="s">
        <v>0</v>
      </c>
      <c r="Z28" s="1" t="s">
        <v>2</v>
      </c>
      <c r="AA28" s="2">
        <f ca="1" t="shared" si="7"/>
        <v>49.60025134337813</v>
      </c>
      <c r="AB28" s="1" t="s">
        <v>3</v>
      </c>
      <c r="AC28" s="4"/>
      <c r="AD28" s="2"/>
      <c r="AE28" s="2">
        <f ca="1" t="shared" si="8"/>
        <v>41.548212947467555</v>
      </c>
      <c r="AF28" s="1" t="s">
        <v>2</v>
      </c>
      <c r="AG28" s="1" t="s">
        <v>6</v>
      </c>
      <c r="AH28" s="1" t="s">
        <v>1</v>
      </c>
      <c r="AI28" s="2">
        <f ca="1" t="shared" si="9"/>
        <v>11.527914532077684</v>
      </c>
      <c r="AJ28" s="1" t="s">
        <v>3</v>
      </c>
      <c r="AK28" s="1" t="s">
        <v>120</v>
      </c>
      <c r="AL28" s="2">
        <f ca="1" t="shared" si="10"/>
        <v>0.08651437768465531</v>
      </c>
      <c r="AM28" s="1" t="s">
        <v>6</v>
      </c>
      <c r="AN28" s="1" t="s">
        <v>0</v>
      </c>
      <c r="AO28" s="1" t="s">
        <v>2</v>
      </c>
      <c r="AP28" s="2">
        <f ca="1" t="shared" si="11"/>
        <v>56.85499894675414</v>
      </c>
      <c r="AQ28" s="1" t="s">
        <v>3</v>
      </c>
    </row>
    <row r="29" spans="1:43" ht="18">
      <c r="A29" s="1">
        <f t="shared" si="13"/>
        <v>29</v>
      </c>
      <c r="B29" s="2">
        <f ca="1" t="shared" si="0"/>
        <v>70.16486564045951</v>
      </c>
      <c r="C29" s="1" t="s">
        <v>6</v>
      </c>
      <c r="D29" s="1" t="s">
        <v>0</v>
      </c>
      <c r="E29" s="1" t="s">
        <v>2</v>
      </c>
      <c r="F29" s="2">
        <f ca="1" t="shared" si="1"/>
        <v>29.48175748986786</v>
      </c>
      <c r="G29" s="1" t="s">
        <v>3</v>
      </c>
      <c r="H29" s="1" t="s">
        <v>120</v>
      </c>
      <c r="I29" s="2">
        <f ca="1" t="shared" si="2"/>
        <v>30.136949657944854</v>
      </c>
      <c r="J29" s="1" t="s">
        <v>6</v>
      </c>
      <c r="K29" s="1" t="s">
        <v>1</v>
      </c>
      <c r="L29" s="1" t="s">
        <v>2</v>
      </c>
      <c r="M29" s="2">
        <f ca="1" t="shared" si="3"/>
        <v>40.270798465126</v>
      </c>
      <c r="N29" s="4" t="s">
        <v>3</v>
      </c>
      <c r="O29" s="1"/>
      <c r="P29" s="2">
        <f ca="1" t="shared" si="4"/>
        <v>14.603294922771301</v>
      </c>
      <c r="Q29" s="1" t="s">
        <v>2</v>
      </c>
      <c r="R29" s="1" t="s">
        <v>6</v>
      </c>
      <c r="S29" s="1" t="s">
        <v>1</v>
      </c>
      <c r="T29" s="2">
        <f ca="1" t="shared" si="5"/>
        <v>7.73446848353456</v>
      </c>
      <c r="U29" s="1" t="s">
        <v>3</v>
      </c>
      <c r="V29" s="1" t="s">
        <v>120</v>
      </c>
      <c r="W29" s="2">
        <f ca="1" t="shared" si="6"/>
        <v>-1.2623941619621437</v>
      </c>
      <c r="X29" s="1" t="s">
        <v>6</v>
      </c>
      <c r="Y29" s="1" t="s">
        <v>0</v>
      </c>
      <c r="Z29" s="1" t="s">
        <v>2</v>
      </c>
      <c r="AA29" s="2">
        <f ca="1" t="shared" si="7"/>
        <v>16.83494559045888</v>
      </c>
      <c r="AB29" s="1" t="s">
        <v>3</v>
      </c>
      <c r="AC29" s="4"/>
      <c r="AD29" s="2"/>
      <c r="AE29" s="2">
        <f ca="1" t="shared" si="8"/>
        <v>30.768037452863194</v>
      </c>
      <c r="AF29" s="1" t="s">
        <v>2</v>
      </c>
      <c r="AG29" s="1" t="s">
        <v>6</v>
      </c>
      <c r="AH29" s="1" t="s">
        <v>1</v>
      </c>
      <c r="AI29" s="2">
        <f ca="1" t="shared" si="9"/>
        <v>14.362120471642312</v>
      </c>
      <c r="AJ29" s="1" t="s">
        <v>3</v>
      </c>
      <c r="AK29" s="1" t="s">
        <v>120</v>
      </c>
      <c r="AL29" s="2">
        <f ca="1" t="shared" si="10"/>
        <v>-1.4957276574852418</v>
      </c>
      <c r="AM29" s="1" t="s">
        <v>6</v>
      </c>
      <c r="AN29" s="1" t="s">
        <v>0</v>
      </c>
      <c r="AO29" s="1" t="s">
        <v>2</v>
      </c>
      <c r="AP29" s="2">
        <f ca="1" t="shared" si="11"/>
        <v>18.0936760286071</v>
      </c>
      <c r="AQ29" s="1" t="s">
        <v>3</v>
      </c>
    </row>
    <row r="30" spans="1:43" ht="18">
      <c r="A30" s="1">
        <f t="shared" si="13"/>
        <v>30</v>
      </c>
      <c r="B30" s="2">
        <f ca="1" t="shared" si="0"/>
        <v>-31.799231442373365</v>
      </c>
      <c r="C30" s="1" t="s">
        <v>6</v>
      </c>
      <c r="D30" s="1" t="s">
        <v>0</v>
      </c>
      <c r="E30" s="1" t="s">
        <v>2</v>
      </c>
      <c r="F30" s="2">
        <f ca="1" t="shared" si="1"/>
        <v>41.27959695173672</v>
      </c>
      <c r="G30" s="1" t="s">
        <v>3</v>
      </c>
      <c r="H30" s="1" t="s">
        <v>120</v>
      </c>
      <c r="I30" s="2">
        <f ca="1" t="shared" si="2"/>
        <v>40.896853091736894</v>
      </c>
      <c r="J30" s="1" t="s">
        <v>6</v>
      </c>
      <c r="K30" s="1" t="s">
        <v>1</v>
      </c>
      <c r="L30" s="1" t="s">
        <v>2</v>
      </c>
      <c r="M30" s="2">
        <f ca="1" t="shared" si="3"/>
        <v>29.726564559936804</v>
      </c>
      <c r="N30" s="4" t="s">
        <v>3</v>
      </c>
      <c r="O30" s="1"/>
      <c r="P30" s="2">
        <f ca="1" t="shared" si="4"/>
        <v>39.3991468647733</v>
      </c>
      <c r="Q30" s="1" t="s">
        <v>2</v>
      </c>
      <c r="R30" s="1" t="s">
        <v>6</v>
      </c>
      <c r="S30" s="1" t="s">
        <v>1</v>
      </c>
      <c r="T30" s="2">
        <f ca="1" t="shared" si="5"/>
        <v>28.233983941640183</v>
      </c>
      <c r="U30" s="1" t="s">
        <v>3</v>
      </c>
      <c r="V30" s="1" t="s">
        <v>120</v>
      </c>
      <c r="W30" s="2">
        <f ca="1" t="shared" si="6"/>
        <v>-11.339575694757675</v>
      </c>
      <c r="X30" s="1" t="s">
        <v>6</v>
      </c>
      <c r="Y30" s="1" t="s">
        <v>0</v>
      </c>
      <c r="Z30" s="1" t="s">
        <v>2</v>
      </c>
      <c r="AA30" s="2">
        <f ca="1" t="shared" si="7"/>
        <v>-0.6178329662919415</v>
      </c>
      <c r="AB30" s="1" t="s">
        <v>3</v>
      </c>
      <c r="AC30" s="4"/>
      <c r="AD30" s="2"/>
      <c r="AE30" s="2">
        <f ca="1" t="shared" si="8"/>
        <v>6.029522892149794</v>
      </c>
      <c r="AF30" s="1" t="s">
        <v>2</v>
      </c>
      <c r="AG30" s="1" t="s">
        <v>6</v>
      </c>
      <c r="AH30" s="1" t="s">
        <v>1</v>
      </c>
      <c r="AI30" s="2">
        <f ca="1" t="shared" si="9"/>
        <v>22.801564620666202</v>
      </c>
      <c r="AJ30" s="1" t="s">
        <v>3</v>
      </c>
      <c r="AK30" s="1" t="s">
        <v>120</v>
      </c>
      <c r="AL30" s="2">
        <f ca="1" t="shared" si="10"/>
        <v>-10.577918871766187</v>
      </c>
      <c r="AM30" s="1" t="s">
        <v>6</v>
      </c>
      <c r="AN30" s="1" t="s">
        <v>0</v>
      </c>
      <c r="AO30" s="1" t="s">
        <v>2</v>
      </c>
      <c r="AP30" s="2">
        <f ca="1" t="shared" si="11"/>
        <v>38.260014429393614</v>
      </c>
      <c r="AQ30" s="1" t="s">
        <v>3</v>
      </c>
    </row>
    <row r="31" spans="1:43" ht="18">
      <c r="A31" s="1">
        <f t="shared" si="13"/>
        <v>31</v>
      </c>
      <c r="B31" s="2">
        <f ca="1" t="shared" si="0"/>
        <v>35.117172396804904</v>
      </c>
      <c r="C31" s="1" t="s">
        <v>6</v>
      </c>
      <c r="D31" s="1" t="s">
        <v>0</v>
      </c>
      <c r="E31" s="1" t="s">
        <v>2</v>
      </c>
      <c r="F31" s="2">
        <f ca="1" t="shared" si="1"/>
        <v>63.116124729003076</v>
      </c>
      <c r="G31" s="1" t="s">
        <v>3</v>
      </c>
      <c r="H31" s="1" t="s">
        <v>120</v>
      </c>
      <c r="I31" s="2">
        <f ca="1" t="shared" si="2"/>
        <v>42.36322870663881</v>
      </c>
      <c r="J31" s="1" t="s">
        <v>6</v>
      </c>
      <c r="K31" s="1" t="s">
        <v>1</v>
      </c>
      <c r="L31" s="1" t="s">
        <v>2</v>
      </c>
      <c r="M31" s="2">
        <f ca="1" t="shared" si="3"/>
        <v>58.10365313543578</v>
      </c>
      <c r="N31" s="4" t="s">
        <v>3</v>
      </c>
      <c r="O31" s="1"/>
      <c r="P31" s="2">
        <f ca="1" t="shared" si="4"/>
        <v>47.11048598877182</v>
      </c>
      <c r="Q31" s="1" t="s">
        <v>2</v>
      </c>
      <c r="R31" s="1" t="s">
        <v>6</v>
      </c>
      <c r="S31" s="1" t="s">
        <v>1</v>
      </c>
      <c r="T31" s="2">
        <f ca="1" t="shared" si="5"/>
        <v>7.431589460284124</v>
      </c>
      <c r="U31" s="1" t="s">
        <v>3</v>
      </c>
      <c r="V31" s="1" t="s">
        <v>120</v>
      </c>
      <c r="W31" s="2">
        <f ca="1" t="shared" si="6"/>
        <v>2.67386473184537</v>
      </c>
      <c r="X31" s="1" t="s">
        <v>6</v>
      </c>
      <c r="Y31" s="1" t="s">
        <v>0</v>
      </c>
      <c r="Z31" s="1" t="s">
        <v>2</v>
      </c>
      <c r="AA31" s="2">
        <f ca="1" t="shared" si="7"/>
        <v>-33.49680557050802</v>
      </c>
      <c r="AB31" s="1" t="s">
        <v>3</v>
      </c>
      <c r="AC31" s="4"/>
      <c r="AD31" s="2"/>
      <c r="AE31" s="2">
        <f ca="1" t="shared" si="8"/>
        <v>9.166842372197445</v>
      </c>
      <c r="AF31" s="1" t="s">
        <v>2</v>
      </c>
      <c r="AG31" s="1" t="s">
        <v>6</v>
      </c>
      <c r="AH31" s="1" t="s">
        <v>1</v>
      </c>
      <c r="AI31" s="2">
        <f ca="1" t="shared" si="9"/>
        <v>47.70989455159189</v>
      </c>
      <c r="AJ31" s="1" t="s">
        <v>3</v>
      </c>
      <c r="AK31" s="1" t="s">
        <v>120</v>
      </c>
      <c r="AL31" s="2">
        <f ca="1" t="shared" si="10"/>
        <v>-12.704723921326984</v>
      </c>
      <c r="AM31" s="1" t="s">
        <v>6</v>
      </c>
      <c r="AN31" s="1" t="s">
        <v>0</v>
      </c>
      <c r="AO31" s="1" t="s">
        <v>2</v>
      </c>
      <c r="AP31" s="2">
        <f ca="1" t="shared" si="11"/>
        <v>77.18386185067683</v>
      </c>
      <c r="AQ31" s="1" t="s">
        <v>3</v>
      </c>
    </row>
    <row r="32" spans="1:43" ht="18">
      <c r="A32" s="1">
        <f t="shared" si="13"/>
        <v>32</v>
      </c>
      <c r="B32" s="2">
        <f ca="1" t="shared" si="0"/>
        <v>-7.60894466921016</v>
      </c>
      <c r="C32" s="1" t="s">
        <v>6</v>
      </c>
      <c r="D32" s="1" t="s">
        <v>0</v>
      </c>
      <c r="E32" s="1" t="s">
        <v>2</v>
      </c>
      <c r="F32" s="2">
        <f ca="1" t="shared" si="1"/>
        <v>62.60255594002783</v>
      </c>
      <c r="G32" s="1" t="s">
        <v>3</v>
      </c>
      <c r="H32" s="1" t="s">
        <v>120</v>
      </c>
      <c r="I32" s="2">
        <f ca="1" t="shared" si="2"/>
        <v>-24.262865820906143</v>
      </c>
      <c r="J32" s="1" t="s">
        <v>6</v>
      </c>
      <c r="K32" s="1" t="s">
        <v>1</v>
      </c>
      <c r="L32" s="1" t="s">
        <v>2</v>
      </c>
      <c r="M32" s="2">
        <f ca="1" t="shared" si="3"/>
        <v>61.3458255583582</v>
      </c>
      <c r="N32" s="4" t="s">
        <v>3</v>
      </c>
      <c r="O32" s="1"/>
      <c r="P32" s="2">
        <f ca="1" t="shared" si="4"/>
        <v>29.034393461701868</v>
      </c>
      <c r="Q32" s="1" t="s">
        <v>2</v>
      </c>
      <c r="R32" s="1" t="s">
        <v>6</v>
      </c>
      <c r="S32" s="1" t="s">
        <v>1</v>
      </c>
      <c r="T32" s="2">
        <f ca="1" t="shared" si="5"/>
        <v>40.824123534203494</v>
      </c>
      <c r="U32" s="1" t="s">
        <v>3</v>
      </c>
      <c r="V32" s="1" t="s">
        <v>120</v>
      </c>
      <c r="W32" s="2">
        <f ca="1" t="shared" si="6"/>
        <v>-12.005249040947879</v>
      </c>
      <c r="X32" s="1" t="s">
        <v>6</v>
      </c>
      <c r="Y32" s="1" t="s">
        <v>0</v>
      </c>
      <c r="Z32" s="1" t="s">
        <v>2</v>
      </c>
      <c r="AA32" s="2">
        <f ca="1" t="shared" si="7"/>
        <v>21.218660406855207</v>
      </c>
      <c r="AB32" s="1" t="s">
        <v>3</v>
      </c>
      <c r="AC32" s="4"/>
      <c r="AD32" s="2"/>
      <c r="AE32" s="2">
        <f ca="1" t="shared" si="8"/>
        <v>13.376887338324604</v>
      </c>
      <c r="AF32" s="1" t="s">
        <v>2</v>
      </c>
      <c r="AG32" s="1" t="s">
        <v>6</v>
      </c>
      <c r="AH32" s="1" t="s">
        <v>1</v>
      </c>
      <c r="AI32" s="2">
        <f ca="1" t="shared" si="9"/>
        <v>3.308977156902124</v>
      </c>
      <c r="AJ32" s="1" t="s">
        <v>3</v>
      </c>
      <c r="AK32" s="1" t="s">
        <v>120</v>
      </c>
      <c r="AL32" s="2">
        <f ca="1" t="shared" si="10"/>
        <v>6.660325408586609</v>
      </c>
      <c r="AM32" s="1" t="s">
        <v>6</v>
      </c>
      <c r="AN32" s="1" t="s">
        <v>0</v>
      </c>
      <c r="AO32" s="1" t="s">
        <v>2</v>
      </c>
      <c r="AP32" s="2">
        <f ca="1" t="shared" si="11"/>
        <v>40.705172052130706</v>
      </c>
      <c r="AQ32" s="1" t="s">
        <v>3</v>
      </c>
    </row>
    <row r="33" spans="1:43" ht="18">
      <c r="A33" s="1">
        <f t="shared" si="13"/>
        <v>33</v>
      </c>
      <c r="B33" s="2">
        <f ca="1" t="shared" si="0"/>
        <v>37.15644651297441</v>
      </c>
      <c r="C33" s="1" t="s">
        <v>6</v>
      </c>
      <c r="D33" s="1" t="s">
        <v>0</v>
      </c>
      <c r="E33" s="1" t="s">
        <v>2</v>
      </c>
      <c r="F33" s="2">
        <f ca="1" t="shared" si="1"/>
        <v>91.08774068188978</v>
      </c>
      <c r="G33" s="1" t="s">
        <v>3</v>
      </c>
      <c r="H33" s="1" t="s">
        <v>120</v>
      </c>
      <c r="I33" s="2">
        <f ca="1" t="shared" si="2"/>
        <v>27.128283045269352</v>
      </c>
      <c r="J33" s="1" t="s">
        <v>6</v>
      </c>
      <c r="K33" s="1" t="s">
        <v>1</v>
      </c>
      <c r="L33" s="1" t="s">
        <v>2</v>
      </c>
      <c r="M33" s="2">
        <f ca="1" t="shared" si="3"/>
        <v>19.013385838150178</v>
      </c>
      <c r="N33" s="4" t="s">
        <v>3</v>
      </c>
      <c r="O33" s="1"/>
      <c r="P33" s="2">
        <f ca="1" t="shared" si="4"/>
        <v>43.85143326410648</v>
      </c>
      <c r="Q33" s="1" t="s">
        <v>2</v>
      </c>
      <c r="R33" s="1" t="s">
        <v>6</v>
      </c>
      <c r="S33" s="1" t="s">
        <v>1</v>
      </c>
      <c r="T33" s="2">
        <f ca="1" t="shared" si="5"/>
        <v>39.94461848574831</v>
      </c>
      <c r="U33" s="1" t="s">
        <v>3</v>
      </c>
      <c r="V33" s="1" t="s">
        <v>120</v>
      </c>
      <c r="W33" s="2">
        <f ca="1" t="shared" si="6"/>
        <v>-3.4965543003290467</v>
      </c>
      <c r="X33" s="1" t="s">
        <v>6</v>
      </c>
      <c r="Y33" s="1" t="s">
        <v>0</v>
      </c>
      <c r="Z33" s="1" t="s">
        <v>2</v>
      </c>
      <c r="AA33" s="2">
        <f ca="1" t="shared" si="7"/>
        <v>48.74301072721971</v>
      </c>
      <c r="AB33" s="1" t="s">
        <v>3</v>
      </c>
      <c r="AC33" s="4"/>
      <c r="AD33" s="2"/>
      <c r="AE33" s="2">
        <f ca="1" t="shared" si="8"/>
        <v>23.224642456350807</v>
      </c>
      <c r="AF33" s="1" t="s">
        <v>2</v>
      </c>
      <c r="AG33" s="1" t="s">
        <v>6</v>
      </c>
      <c r="AH33" s="1" t="s">
        <v>1</v>
      </c>
      <c r="AI33" s="2">
        <f ca="1" t="shared" si="9"/>
        <v>36.883780442536846</v>
      </c>
      <c r="AJ33" s="1" t="s">
        <v>3</v>
      </c>
      <c r="AK33" s="1" t="s">
        <v>120</v>
      </c>
      <c r="AL33" s="2">
        <f ca="1" t="shared" si="10"/>
        <v>-4.36130417488442</v>
      </c>
      <c r="AM33" s="1" t="s">
        <v>6</v>
      </c>
      <c r="AN33" s="1" t="s">
        <v>0</v>
      </c>
      <c r="AO33" s="1" t="s">
        <v>2</v>
      </c>
      <c r="AP33" s="2">
        <f ca="1" t="shared" si="11"/>
        <v>10.051614202661426</v>
      </c>
      <c r="AQ33" s="1" t="s">
        <v>3</v>
      </c>
    </row>
    <row r="34" spans="1:43" ht="18">
      <c r="A34" s="1">
        <f t="shared" si="13"/>
        <v>34</v>
      </c>
      <c r="B34" s="2">
        <f ca="1" t="shared" si="0"/>
        <v>38.01032521474945</v>
      </c>
      <c r="C34" s="1" t="s">
        <v>6</v>
      </c>
      <c r="D34" s="1" t="s">
        <v>0</v>
      </c>
      <c r="E34" s="1" t="s">
        <v>2</v>
      </c>
      <c r="F34" s="2">
        <f ca="1" t="shared" si="1"/>
        <v>32.85399831039069</v>
      </c>
      <c r="G34" s="1" t="s">
        <v>3</v>
      </c>
      <c r="H34" s="1" t="s">
        <v>120</v>
      </c>
      <c r="I34" s="2">
        <f ca="1" t="shared" si="2"/>
        <v>6.772183452022084</v>
      </c>
      <c r="J34" s="1" t="s">
        <v>6</v>
      </c>
      <c r="K34" s="1" t="s">
        <v>1</v>
      </c>
      <c r="L34" s="1" t="s">
        <v>2</v>
      </c>
      <c r="M34" s="2">
        <f ca="1" t="shared" si="3"/>
        <v>55.643356448211534</v>
      </c>
      <c r="N34" s="4" t="s">
        <v>3</v>
      </c>
      <c r="O34" s="1"/>
      <c r="P34" s="2">
        <f ca="1" t="shared" si="4"/>
        <v>5.217594131837652</v>
      </c>
      <c r="Q34" s="1" t="s">
        <v>2</v>
      </c>
      <c r="R34" s="1" t="s">
        <v>6</v>
      </c>
      <c r="S34" s="1" t="s">
        <v>1</v>
      </c>
      <c r="T34" s="2">
        <f ca="1" t="shared" si="5"/>
        <v>50.194836779193054</v>
      </c>
      <c r="U34" s="1" t="s">
        <v>3</v>
      </c>
      <c r="V34" s="1" t="s">
        <v>120</v>
      </c>
      <c r="W34" s="2">
        <f ca="1" t="shared" si="6"/>
        <v>0.03426325355013127</v>
      </c>
      <c r="X34" s="1" t="s">
        <v>6</v>
      </c>
      <c r="Y34" s="1" t="s">
        <v>0</v>
      </c>
      <c r="Z34" s="1" t="s">
        <v>2</v>
      </c>
      <c r="AA34" s="2">
        <f ca="1" t="shared" si="7"/>
        <v>-19.303366275183276</v>
      </c>
      <c r="AB34" s="1" t="s">
        <v>3</v>
      </c>
      <c r="AC34" s="4"/>
      <c r="AD34" s="2"/>
      <c r="AE34" s="2">
        <f ca="1" t="shared" si="8"/>
        <v>7.114765985907775</v>
      </c>
      <c r="AF34" s="1" t="s">
        <v>2</v>
      </c>
      <c r="AG34" s="1" t="s">
        <v>6</v>
      </c>
      <c r="AH34" s="1" t="s">
        <v>1</v>
      </c>
      <c r="AI34" s="2">
        <f ca="1" t="shared" si="9"/>
        <v>16.86377441340492</v>
      </c>
      <c r="AJ34" s="1" t="s">
        <v>3</v>
      </c>
      <c r="AK34" s="1" t="s">
        <v>120</v>
      </c>
      <c r="AL34" s="2">
        <f ca="1" t="shared" si="10"/>
        <v>-5.990068367454077</v>
      </c>
      <c r="AM34" s="1" t="s">
        <v>6</v>
      </c>
      <c r="AN34" s="1" t="s">
        <v>0</v>
      </c>
      <c r="AO34" s="1" t="s">
        <v>2</v>
      </c>
      <c r="AP34" s="2">
        <f ca="1" t="shared" si="11"/>
        <v>-0.5740816023833695</v>
      </c>
      <c r="AQ34" s="1" t="s">
        <v>3</v>
      </c>
    </row>
    <row r="35" spans="1:43" ht="18">
      <c r="A35" s="1">
        <f t="shared" si="13"/>
        <v>35</v>
      </c>
      <c r="B35" s="2">
        <f ca="1" t="shared" si="0"/>
        <v>57.20185233994062</v>
      </c>
      <c r="C35" s="1" t="s">
        <v>6</v>
      </c>
      <c r="D35" s="1" t="s">
        <v>0</v>
      </c>
      <c r="E35" s="1" t="s">
        <v>2</v>
      </c>
      <c r="F35" s="2">
        <f ca="1" t="shared" si="1"/>
        <v>-14.078621433358581</v>
      </c>
      <c r="G35" s="1" t="s">
        <v>3</v>
      </c>
      <c r="H35" s="1" t="s">
        <v>120</v>
      </c>
      <c r="I35" s="2">
        <f ca="1" t="shared" si="2"/>
        <v>-29.159340761637367</v>
      </c>
      <c r="J35" s="1" t="s">
        <v>6</v>
      </c>
      <c r="K35" s="1" t="s">
        <v>1</v>
      </c>
      <c r="L35" s="1" t="s">
        <v>2</v>
      </c>
      <c r="M35" s="2">
        <f ca="1" t="shared" si="3"/>
        <v>-6.30536888068287</v>
      </c>
      <c r="N35" s="4" t="s">
        <v>3</v>
      </c>
      <c r="O35" s="1"/>
      <c r="P35" s="2">
        <f ca="1" t="shared" si="4"/>
        <v>19.619445377975683</v>
      </c>
      <c r="Q35" s="1" t="s">
        <v>2</v>
      </c>
      <c r="R35" s="1" t="s">
        <v>6</v>
      </c>
      <c r="S35" s="1" t="s">
        <v>1</v>
      </c>
      <c r="T35" s="2">
        <f ca="1" t="shared" si="5"/>
        <v>39.51825529747556</v>
      </c>
      <c r="U35" s="1" t="s">
        <v>3</v>
      </c>
      <c r="V35" s="1" t="s">
        <v>120</v>
      </c>
      <c r="W35" s="2">
        <f ca="1" t="shared" si="6"/>
        <v>-7.506882689107883</v>
      </c>
      <c r="X35" s="1" t="s">
        <v>6</v>
      </c>
      <c r="Y35" s="1" t="s">
        <v>0</v>
      </c>
      <c r="Z35" s="1" t="s">
        <v>2</v>
      </c>
      <c r="AA35" s="2">
        <f ca="1" t="shared" si="7"/>
        <v>14.11704825746822</v>
      </c>
      <c r="AB35" s="1" t="s">
        <v>3</v>
      </c>
      <c r="AC35" s="4"/>
      <c r="AD35" s="2"/>
      <c r="AE35" s="2">
        <f ca="1" t="shared" si="8"/>
        <v>9.10226470423294</v>
      </c>
      <c r="AF35" s="1" t="s">
        <v>2</v>
      </c>
      <c r="AG35" s="1" t="s">
        <v>6</v>
      </c>
      <c r="AH35" s="1" t="s">
        <v>1</v>
      </c>
      <c r="AI35" s="2">
        <f ca="1" t="shared" si="9"/>
        <v>12.874122825359022</v>
      </c>
      <c r="AJ35" s="1" t="s">
        <v>3</v>
      </c>
      <c r="AK35" s="1" t="s">
        <v>120</v>
      </c>
      <c r="AL35" s="2">
        <f ca="1" t="shared" si="10"/>
        <v>-1.6737823782656616</v>
      </c>
      <c r="AM35" s="1" t="s">
        <v>6</v>
      </c>
      <c r="AN35" s="1" t="s">
        <v>0</v>
      </c>
      <c r="AO35" s="1" t="s">
        <v>2</v>
      </c>
      <c r="AP35" s="2">
        <f ca="1" t="shared" si="11"/>
        <v>38.67850191710102</v>
      </c>
      <c r="AQ35" s="1" t="s">
        <v>3</v>
      </c>
    </row>
    <row r="36" spans="1:43" s="3" customFormat="1" ht="18">
      <c r="A36" s="1">
        <f t="shared" si="13"/>
        <v>36</v>
      </c>
      <c r="B36" s="2">
        <f ca="1" t="shared" si="0"/>
        <v>-7.396920570348556</v>
      </c>
      <c r="C36" s="1" t="s">
        <v>6</v>
      </c>
      <c r="D36" s="1" t="s">
        <v>0</v>
      </c>
      <c r="E36" s="1" t="s">
        <v>2</v>
      </c>
      <c r="F36" s="2">
        <f ca="1" t="shared" si="1"/>
        <v>-34.636701560363306</v>
      </c>
      <c r="G36" s="1" t="s">
        <v>3</v>
      </c>
      <c r="H36" s="1" t="s">
        <v>120</v>
      </c>
      <c r="I36" s="2">
        <f ca="1" t="shared" si="2"/>
        <v>10.470854463537037</v>
      </c>
      <c r="J36" s="1" t="s">
        <v>6</v>
      </c>
      <c r="K36" s="1" t="s">
        <v>1</v>
      </c>
      <c r="L36" s="1" t="s">
        <v>2</v>
      </c>
      <c r="M36" s="2">
        <f ca="1" t="shared" si="3"/>
        <v>55.51420725882026</v>
      </c>
      <c r="N36" s="4" t="s">
        <v>3</v>
      </c>
      <c r="O36" s="1"/>
      <c r="P36" s="2">
        <f ca="1" t="shared" si="4"/>
        <v>45.97334370093093</v>
      </c>
      <c r="Q36" s="1" t="s">
        <v>2</v>
      </c>
      <c r="R36" s="1" t="s">
        <v>6</v>
      </c>
      <c r="S36" s="1" t="s">
        <v>1</v>
      </c>
      <c r="T36" s="2">
        <f ca="1" t="shared" si="5"/>
        <v>7.348714843959289</v>
      </c>
      <c r="U36" s="1" t="s">
        <v>3</v>
      </c>
      <c r="V36" s="1" t="s">
        <v>120</v>
      </c>
      <c r="W36" s="2">
        <f ca="1" t="shared" si="6"/>
        <v>-10.886587309579827</v>
      </c>
      <c r="X36" s="1" t="s">
        <v>6</v>
      </c>
      <c r="Y36" s="1" t="s">
        <v>0</v>
      </c>
      <c r="Z36" s="1" t="s">
        <v>2</v>
      </c>
      <c r="AA36" s="2">
        <f ca="1" t="shared" si="7"/>
        <v>-4.22456882976379</v>
      </c>
      <c r="AB36" s="1" t="s">
        <v>3</v>
      </c>
      <c r="AC36" s="4"/>
      <c r="AD36" s="2"/>
      <c r="AE36" s="2">
        <f ca="1" t="shared" si="8"/>
        <v>40.43804997136668</v>
      </c>
      <c r="AF36" s="1" t="s">
        <v>2</v>
      </c>
      <c r="AG36" s="1" t="s">
        <v>6</v>
      </c>
      <c r="AH36" s="1" t="s">
        <v>1</v>
      </c>
      <c r="AI36" s="2">
        <f ca="1" t="shared" si="9"/>
        <v>36.367309119342146</v>
      </c>
      <c r="AJ36" s="1" t="s">
        <v>3</v>
      </c>
      <c r="AK36" s="1" t="s">
        <v>120</v>
      </c>
      <c r="AL36" s="2">
        <f ca="1" t="shared" si="10"/>
        <v>-9.77730565388985</v>
      </c>
      <c r="AM36" s="1" t="s">
        <v>6</v>
      </c>
      <c r="AN36" s="1" t="s">
        <v>0</v>
      </c>
      <c r="AO36" s="1" t="s">
        <v>2</v>
      </c>
      <c r="AP36" s="2">
        <f ca="1" t="shared" si="11"/>
        <v>13.525679556802125</v>
      </c>
      <c r="AQ36" s="1" t="s">
        <v>3</v>
      </c>
    </row>
    <row r="37" spans="1:43" s="3" customFormat="1" ht="18">
      <c r="A37" s="1">
        <f t="shared" si="13"/>
        <v>37</v>
      </c>
      <c r="B37" s="2">
        <f ca="1" t="shared" si="0"/>
        <v>15.680753916011213</v>
      </c>
      <c r="C37" s="1" t="s">
        <v>6</v>
      </c>
      <c r="D37" s="1" t="s">
        <v>0</v>
      </c>
      <c r="E37" s="1" t="s">
        <v>2</v>
      </c>
      <c r="F37" s="2">
        <f ca="1" t="shared" si="1"/>
        <v>51.05706849124374</v>
      </c>
      <c r="G37" s="1" t="s">
        <v>3</v>
      </c>
      <c r="H37" s="1" t="s">
        <v>120</v>
      </c>
      <c r="I37" s="2">
        <f ca="1" t="shared" si="2"/>
        <v>-20.916903787253993</v>
      </c>
      <c r="J37" s="1" t="s">
        <v>6</v>
      </c>
      <c r="K37" s="1" t="s">
        <v>1</v>
      </c>
      <c r="L37" s="1" t="s">
        <v>2</v>
      </c>
      <c r="M37" s="2">
        <f ca="1" t="shared" si="3"/>
        <v>38.589121490982016</v>
      </c>
      <c r="N37" s="4" t="s">
        <v>3</v>
      </c>
      <c r="O37" s="1"/>
      <c r="P37" s="2">
        <f ca="1" t="shared" si="4"/>
        <v>7.3154166062036925</v>
      </c>
      <c r="Q37" s="1" t="s">
        <v>2</v>
      </c>
      <c r="R37" s="1" t="s">
        <v>6</v>
      </c>
      <c r="S37" s="1" t="s">
        <v>1</v>
      </c>
      <c r="T37" s="2">
        <f ca="1" t="shared" si="5"/>
        <v>23.220166269138872</v>
      </c>
      <c r="U37" s="1" t="s">
        <v>3</v>
      </c>
      <c r="V37" s="1" t="s">
        <v>120</v>
      </c>
      <c r="W37" s="2">
        <f ca="1" t="shared" si="6"/>
        <v>-5.475120341530761</v>
      </c>
      <c r="X37" s="1" t="s">
        <v>6</v>
      </c>
      <c r="Y37" s="1" t="s">
        <v>0</v>
      </c>
      <c r="Z37" s="1" t="s">
        <v>2</v>
      </c>
      <c r="AA37" s="2">
        <f ca="1" t="shared" si="7"/>
        <v>59.852821295589465</v>
      </c>
      <c r="AB37" s="1" t="s">
        <v>3</v>
      </c>
      <c r="AC37" s="4"/>
      <c r="AD37" s="2"/>
      <c r="AE37" s="2">
        <f ca="1" t="shared" si="8"/>
        <v>28.30491329767863</v>
      </c>
      <c r="AF37" s="1" t="s">
        <v>2</v>
      </c>
      <c r="AG37" s="1" t="s">
        <v>6</v>
      </c>
      <c r="AH37" s="1" t="s">
        <v>1</v>
      </c>
      <c r="AI37" s="2">
        <f ca="1" t="shared" si="9"/>
        <v>23.144488279963603</v>
      </c>
      <c r="AJ37" s="1" t="s">
        <v>3</v>
      </c>
      <c r="AK37" s="1" t="s">
        <v>120</v>
      </c>
      <c r="AL37" s="2">
        <f ca="1" t="shared" si="10"/>
        <v>-6.878335370905464</v>
      </c>
      <c r="AM37" s="1" t="s">
        <v>6</v>
      </c>
      <c r="AN37" s="1" t="s">
        <v>0</v>
      </c>
      <c r="AO37" s="1" t="s">
        <v>2</v>
      </c>
      <c r="AP37" s="2">
        <f ca="1" t="shared" si="11"/>
        <v>49.49678990112469</v>
      </c>
      <c r="AQ37" s="1" t="s">
        <v>3</v>
      </c>
    </row>
    <row r="38" spans="1:43" s="3" customFormat="1" ht="18">
      <c r="A38" s="1">
        <f t="shared" si="13"/>
        <v>38</v>
      </c>
      <c r="B38" s="2">
        <f ca="1" t="shared" si="0"/>
        <v>-6.973207338764542</v>
      </c>
      <c r="C38" s="1" t="s">
        <v>6</v>
      </c>
      <c r="D38" s="1" t="s">
        <v>0</v>
      </c>
      <c r="E38" s="1" t="s">
        <v>2</v>
      </c>
      <c r="F38" s="2">
        <f ca="1" t="shared" si="1"/>
        <v>60.04931314752333</v>
      </c>
      <c r="G38" s="1" t="s">
        <v>3</v>
      </c>
      <c r="H38" s="1" t="s">
        <v>120</v>
      </c>
      <c r="I38" s="2">
        <f ca="1" t="shared" si="2"/>
        <v>51.67441409504362</v>
      </c>
      <c r="J38" s="1" t="s">
        <v>6</v>
      </c>
      <c r="K38" s="1" t="s">
        <v>1</v>
      </c>
      <c r="L38" s="1" t="s">
        <v>2</v>
      </c>
      <c r="M38" s="2">
        <f ca="1" t="shared" si="3"/>
        <v>60.82577794059713</v>
      </c>
      <c r="N38" s="4" t="s">
        <v>3</v>
      </c>
      <c r="O38" s="1"/>
      <c r="P38" s="2">
        <f ca="1" t="shared" si="4"/>
        <v>51.25176489930385</v>
      </c>
      <c r="Q38" s="1" t="s">
        <v>2</v>
      </c>
      <c r="R38" s="1" t="s">
        <v>6</v>
      </c>
      <c r="S38" s="1" t="s">
        <v>1</v>
      </c>
      <c r="T38" s="2">
        <f ca="1" t="shared" si="5"/>
        <v>12.66072623713985</v>
      </c>
      <c r="U38" s="1" t="s">
        <v>3</v>
      </c>
      <c r="V38" s="1" t="s">
        <v>120</v>
      </c>
      <c r="W38" s="2">
        <f ca="1" t="shared" si="6"/>
        <v>-10.515966275865397</v>
      </c>
      <c r="X38" s="1" t="s">
        <v>6</v>
      </c>
      <c r="Y38" s="1" t="s">
        <v>0</v>
      </c>
      <c r="Z38" s="1" t="s">
        <v>2</v>
      </c>
      <c r="AA38" s="2">
        <f ca="1" t="shared" si="7"/>
        <v>68.65696032044792</v>
      </c>
      <c r="AB38" s="1" t="s">
        <v>3</v>
      </c>
      <c r="AC38" s="4"/>
      <c r="AD38" s="2"/>
      <c r="AE38" s="2">
        <f ca="1" t="shared" si="8"/>
        <v>28.235297013934144</v>
      </c>
      <c r="AF38" s="1" t="s">
        <v>2</v>
      </c>
      <c r="AG38" s="1" t="s">
        <v>6</v>
      </c>
      <c r="AH38" s="1" t="s">
        <v>1</v>
      </c>
      <c r="AI38" s="2">
        <f ca="1" t="shared" si="9"/>
        <v>28.33167975665109</v>
      </c>
      <c r="AJ38" s="1" t="s">
        <v>3</v>
      </c>
      <c r="AK38" s="1" t="s">
        <v>120</v>
      </c>
      <c r="AL38" s="2">
        <f ca="1" t="shared" si="10"/>
        <v>-9.846256355993898</v>
      </c>
      <c r="AM38" s="1" t="s">
        <v>6</v>
      </c>
      <c r="AN38" s="1" t="s">
        <v>0</v>
      </c>
      <c r="AO38" s="1" t="s">
        <v>2</v>
      </c>
      <c r="AP38" s="2">
        <f ca="1" t="shared" si="11"/>
        <v>2.6869099040507365</v>
      </c>
      <c r="AQ38" s="1" t="s">
        <v>3</v>
      </c>
    </row>
    <row r="39" spans="1:43" ht="18">
      <c r="A39" s="1">
        <f t="shared" si="13"/>
        <v>39</v>
      </c>
      <c r="B39" s="2">
        <f ca="1" t="shared" si="0"/>
        <v>8.556091361276374</v>
      </c>
      <c r="C39" s="1" t="s">
        <v>6</v>
      </c>
      <c r="D39" s="1" t="s">
        <v>0</v>
      </c>
      <c r="E39" s="1" t="s">
        <v>2</v>
      </c>
      <c r="F39" s="2">
        <f ca="1" t="shared" si="1"/>
        <v>21.079320966074754</v>
      </c>
      <c r="G39" s="1" t="s">
        <v>3</v>
      </c>
      <c r="H39" s="1" t="s">
        <v>120</v>
      </c>
      <c r="I39" s="2">
        <f ca="1" t="shared" si="2"/>
        <v>66.74343230154014</v>
      </c>
      <c r="J39" s="1" t="s">
        <v>6</v>
      </c>
      <c r="K39" s="1" t="s">
        <v>1</v>
      </c>
      <c r="L39" s="1" t="s">
        <v>2</v>
      </c>
      <c r="M39" s="2">
        <f ca="1" t="shared" si="3"/>
        <v>39.22707610170103</v>
      </c>
      <c r="N39" s="4" t="s">
        <v>3</v>
      </c>
      <c r="O39" s="1"/>
      <c r="P39" s="2">
        <f ca="1" t="shared" si="4"/>
        <v>14.028642825351442</v>
      </c>
      <c r="Q39" s="1" t="s">
        <v>2</v>
      </c>
      <c r="R39" s="1" t="s">
        <v>6</v>
      </c>
      <c r="S39" s="1" t="s">
        <v>1</v>
      </c>
      <c r="T39" s="2">
        <f ca="1" t="shared" si="5"/>
        <v>15.010515972831337</v>
      </c>
      <c r="U39" s="1" t="s">
        <v>3</v>
      </c>
      <c r="V39" s="1" t="s">
        <v>120</v>
      </c>
      <c r="W39" s="2">
        <f ca="1" t="shared" si="6"/>
        <v>2.183346428117403</v>
      </c>
      <c r="X39" s="1" t="s">
        <v>6</v>
      </c>
      <c r="Y39" s="1" t="s">
        <v>0</v>
      </c>
      <c r="Z39" s="1" t="s">
        <v>2</v>
      </c>
      <c r="AA39" s="2">
        <f ca="1" t="shared" si="7"/>
        <v>5.434910879071753</v>
      </c>
      <c r="AB39" s="1" t="s">
        <v>3</v>
      </c>
      <c r="AC39" s="4"/>
      <c r="AD39" s="2"/>
      <c r="AE39" s="2">
        <f ca="1" t="shared" si="8"/>
        <v>11.703953226911153</v>
      </c>
      <c r="AF39" s="1" t="s">
        <v>2</v>
      </c>
      <c r="AG39" s="1" t="s">
        <v>6</v>
      </c>
      <c r="AH39" s="1" t="s">
        <v>1</v>
      </c>
      <c r="AI39" s="2">
        <f ca="1" t="shared" si="9"/>
        <v>19.2755407486869</v>
      </c>
      <c r="AJ39" s="1" t="s">
        <v>3</v>
      </c>
      <c r="AK39" s="1" t="s">
        <v>120</v>
      </c>
      <c r="AL39" s="2">
        <f ca="1" t="shared" si="10"/>
        <v>-8.583528295899482</v>
      </c>
      <c r="AM39" s="1" t="s">
        <v>6</v>
      </c>
      <c r="AN39" s="1" t="s">
        <v>0</v>
      </c>
      <c r="AO39" s="1" t="s">
        <v>2</v>
      </c>
      <c r="AP39" s="2">
        <f ca="1" t="shared" si="11"/>
        <v>72.36951020207115</v>
      </c>
      <c r="AQ39" s="1" t="s">
        <v>3</v>
      </c>
    </row>
    <row r="40" spans="1:43" s="1" customFormat="1" ht="18">
      <c r="A40" s="1">
        <f t="shared" si="13"/>
        <v>40</v>
      </c>
      <c r="B40" s="2">
        <f ca="1" t="shared" si="0"/>
        <v>3.1692473209200003</v>
      </c>
      <c r="C40" s="1" t="s">
        <v>6</v>
      </c>
      <c r="D40" s="1" t="s">
        <v>0</v>
      </c>
      <c r="E40" s="1" t="s">
        <v>2</v>
      </c>
      <c r="F40" s="2">
        <f ca="1" t="shared" si="1"/>
        <v>7.864897282618902</v>
      </c>
      <c r="G40" s="1" t="s">
        <v>3</v>
      </c>
      <c r="H40" s="1" t="s">
        <v>120</v>
      </c>
      <c r="I40" s="2">
        <f ca="1" t="shared" si="2"/>
        <v>1.9252659531773446</v>
      </c>
      <c r="J40" s="1" t="s">
        <v>6</v>
      </c>
      <c r="K40" s="1" t="s">
        <v>1</v>
      </c>
      <c r="L40" s="1" t="s">
        <v>2</v>
      </c>
      <c r="M40" s="2">
        <f ca="1" t="shared" si="3"/>
        <v>12.018889178485438</v>
      </c>
      <c r="N40" s="4" t="s">
        <v>3</v>
      </c>
      <c r="P40" s="2">
        <f ca="1" t="shared" si="4"/>
        <v>39.7256843540587</v>
      </c>
      <c r="Q40" s="1" t="s">
        <v>2</v>
      </c>
      <c r="R40" s="1" t="s">
        <v>6</v>
      </c>
      <c r="S40" s="1" t="s">
        <v>1</v>
      </c>
      <c r="T40" s="2">
        <f ca="1" t="shared" si="5"/>
        <v>51.04271545356645</v>
      </c>
      <c r="U40" s="1" t="s">
        <v>3</v>
      </c>
      <c r="V40" s="1" t="s">
        <v>120</v>
      </c>
      <c r="W40" s="2">
        <f ca="1" t="shared" si="6"/>
        <v>3.697296621458239</v>
      </c>
      <c r="X40" s="1" t="s">
        <v>6</v>
      </c>
      <c r="Y40" s="1" t="s">
        <v>0</v>
      </c>
      <c r="Z40" s="1" t="s">
        <v>2</v>
      </c>
      <c r="AA40" s="2">
        <f ca="1" t="shared" si="7"/>
        <v>26.72088108849335</v>
      </c>
      <c r="AB40" s="1" t="s">
        <v>3</v>
      </c>
      <c r="AC40" s="4"/>
      <c r="AD40" s="2"/>
      <c r="AE40" s="2">
        <f ca="1" t="shared" si="8"/>
        <v>10.530382923816825</v>
      </c>
      <c r="AF40" s="1" t="s">
        <v>2</v>
      </c>
      <c r="AG40" s="1" t="s">
        <v>6</v>
      </c>
      <c r="AH40" s="1" t="s">
        <v>1</v>
      </c>
      <c r="AI40" s="2">
        <f ca="1" t="shared" si="9"/>
        <v>10.224616084948421</v>
      </c>
      <c r="AJ40" s="1" t="s">
        <v>3</v>
      </c>
      <c r="AK40" s="1" t="s">
        <v>120</v>
      </c>
      <c r="AL40" s="2">
        <f ca="1" t="shared" si="10"/>
        <v>-2.491235165108834</v>
      </c>
      <c r="AM40" s="1" t="s">
        <v>6</v>
      </c>
      <c r="AN40" s="1" t="s">
        <v>0</v>
      </c>
      <c r="AO40" s="1" t="s">
        <v>2</v>
      </c>
      <c r="AP40" s="2">
        <f ca="1" t="shared" si="11"/>
        <v>-30.767145016282036</v>
      </c>
      <c r="AQ40" s="1" t="s">
        <v>3</v>
      </c>
    </row>
    <row r="41" spans="1:43" s="1" customFormat="1" ht="18">
      <c r="A41" s="1">
        <f t="shared" si="13"/>
        <v>41</v>
      </c>
      <c r="B41" s="2">
        <f ca="1" t="shared" si="0"/>
        <v>-27.193548425020573</v>
      </c>
      <c r="C41" s="1" t="s">
        <v>6</v>
      </c>
      <c r="D41" s="1" t="s">
        <v>0</v>
      </c>
      <c r="E41" s="1" t="s">
        <v>2</v>
      </c>
      <c r="F41" s="2">
        <f ca="1" t="shared" si="1"/>
        <v>-1.817366552199708</v>
      </c>
      <c r="G41" s="1" t="s">
        <v>3</v>
      </c>
      <c r="H41" s="1" t="s">
        <v>120</v>
      </c>
      <c r="I41" s="2">
        <f ca="1" t="shared" si="2"/>
        <v>16.315452097232217</v>
      </c>
      <c r="J41" s="1" t="s">
        <v>6</v>
      </c>
      <c r="K41" s="1" t="s">
        <v>1</v>
      </c>
      <c r="L41" s="1" t="s">
        <v>2</v>
      </c>
      <c r="M41" s="2">
        <f ca="1" t="shared" si="3"/>
        <v>57.503341769187294</v>
      </c>
      <c r="N41" s="4" t="s">
        <v>3</v>
      </c>
      <c r="P41" s="2">
        <f ca="1" t="shared" si="4"/>
        <v>32.2369292077809</v>
      </c>
      <c r="Q41" s="1" t="s">
        <v>2</v>
      </c>
      <c r="R41" s="1" t="s">
        <v>6</v>
      </c>
      <c r="S41" s="1" t="s">
        <v>1</v>
      </c>
      <c r="T41" s="2">
        <f ca="1" t="shared" si="5"/>
        <v>38.6501457494117</v>
      </c>
      <c r="U41" s="1" t="s">
        <v>3</v>
      </c>
      <c r="V41" s="1" t="s">
        <v>120</v>
      </c>
      <c r="W41" s="2">
        <f ca="1" t="shared" si="6"/>
        <v>0.33939107999239493</v>
      </c>
      <c r="X41" s="1" t="s">
        <v>6</v>
      </c>
      <c r="Y41" s="1" t="s">
        <v>0</v>
      </c>
      <c r="Z41" s="1" t="s">
        <v>2</v>
      </c>
      <c r="AA41" s="2">
        <f ca="1" t="shared" si="7"/>
        <v>22.647544828769426</v>
      </c>
      <c r="AB41" s="1" t="s">
        <v>3</v>
      </c>
      <c r="AC41" s="4"/>
      <c r="AD41" s="2"/>
      <c r="AE41" s="2">
        <f ca="1" t="shared" si="8"/>
        <v>27.793955551251578</v>
      </c>
      <c r="AF41" s="1" t="s">
        <v>2</v>
      </c>
      <c r="AG41" s="1" t="s">
        <v>6</v>
      </c>
      <c r="AH41" s="1" t="s">
        <v>1</v>
      </c>
      <c r="AI41" s="2">
        <f ca="1" t="shared" si="9"/>
        <v>51.83703169784521</v>
      </c>
      <c r="AJ41" s="1" t="s">
        <v>3</v>
      </c>
      <c r="AK41" s="1" t="s">
        <v>120</v>
      </c>
      <c r="AL41" s="2">
        <f ca="1" t="shared" si="10"/>
        <v>-3.8078435149656267</v>
      </c>
      <c r="AM41" s="1" t="s">
        <v>6</v>
      </c>
      <c r="AN41" s="1" t="s">
        <v>0</v>
      </c>
      <c r="AO41" s="1" t="s">
        <v>2</v>
      </c>
      <c r="AP41" s="2">
        <f ca="1" t="shared" si="11"/>
        <v>76.96175996320669</v>
      </c>
      <c r="AQ41" s="1" t="s">
        <v>3</v>
      </c>
    </row>
    <row r="42" spans="1:43" s="1" customFormat="1" ht="18">
      <c r="A42" s="1">
        <f t="shared" si="13"/>
        <v>42</v>
      </c>
      <c r="B42" s="2">
        <f ca="1" t="shared" si="0"/>
        <v>12.870695454112013</v>
      </c>
      <c r="C42" s="1" t="s">
        <v>6</v>
      </c>
      <c r="D42" s="1" t="s">
        <v>0</v>
      </c>
      <c r="E42" s="1" t="s">
        <v>2</v>
      </c>
      <c r="F42" s="2">
        <f ca="1" t="shared" si="1"/>
        <v>72.10634443588596</v>
      </c>
      <c r="G42" s="1" t="s">
        <v>3</v>
      </c>
      <c r="H42" s="1" t="s">
        <v>120</v>
      </c>
      <c r="I42" s="2">
        <f ca="1" t="shared" si="2"/>
        <v>2.5608539338036493</v>
      </c>
      <c r="J42" s="1" t="s">
        <v>6</v>
      </c>
      <c r="K42" s="1" t="s">
        <v>1</v>
      </c>
      <c r="L42" s="1" t="s">
        <v>2</v>
      </c>
      <c r="M42" s="2">
        <f ca="1" t="shared" si="3"/>
        <v>0.7847886607613006</v>
      </c>
      <c r="N42" s="4" t="s">
        <v>3</v>
      </c>
      <c r="P42" s="2">
        <f ca="1" t="shared" si="4"/>
        <v>25.200533439946014</v>
      </c>
      <c r="Q42" s="1" t="s">
        <v>2</v>
      </c>
      <c r="R42" s="1" t="s">
        <v>6</v>
      </c>
      <c r="S42" s="1" t="s">
        <v>1</v>
      </c>
      <c r="T42" s="2">
        <f ca="1" t="shared" si="5"/>
        <v>20.85318407841241</v>
      </c>
      <c r="U42" s="1" t="s">
        <v>3</v>
      </c>
      <c r="V42" s="1" t="s">
        <v>120</v>
      </c>
      <c r="W42" s="2">
        <f ca="1" t="shared" si="6"/>
        <v>-4.171068564257391</v>
      </c>
      <c r="X42" s="1" t="s">
        <v>6</v>
      </c>
      <c r="Y42" s="1" t="s">
        <v>0</v>
      </c>
      <c r="Z42" s="1" t="s">
        <v>2</v>
      </c>
      <c r="AA42" s="2">
        <f ca="1" t="shared" si="7"/>
        <v>-20.828761659335804</v>
      </c>
      <c r="AB42" s="1" t="s">
        <v>3</v>
      </c>
      <c r="AC42" s="4"/>
      <c r="AD42" s="2"/>
      <c r="AE42" s="2">
        <f ca="1" t="shared" si="8"/>
        <v>21.2146732331103</v>
      </c>
      <c r="AF42" s="1" t="s">
        <v>2</v>
      </c>
      <c r="AG42" s="1" t="s">
        <v>6</v>
      </c>
      <c r="AH42" s="1" t="s">
        <v>1</v>
      </c>
      <c r="AI42" s="2">
        <f ca="1" t="shared" si="9"/>
        <v>24.731314450015017</v>
      </c>
      <c r="AJ42" s="1" t="s">
        <v>3</v>
      </c>
      <c r="AK42" s="1" t="s">
        <v>120</v>
      </c>
      <c r="AL42" s="2">
        <f ca="1" t="shared" si="10"/>
        <v>2.0372224378423276</v>
      </c>
      <c r="AM42" s="1" t="s">
        <v>6</v>
      </c>
      <c r="AN42" s="1" t="s">
        <v>0</v>
      </c>
      <c r="AO42" s="1" t="s">
        <v>2</v>
      </c>
      <c r="AP42" s="2">
        <f ca="1" t="shared" si="11"/>
        <v>90.5389062857913</v>
      </c>
      <c r="AQ42" s="1" t="s">
        <v>3</v>
      </c>
    </row>
    <row r="43" spans="1:43" s="1" customFormat="1" ht="18">
      <c r="A43" s="1">
        <f t="shared" si="13"/>
        <v>43</v>
      </c>
      <c r="B43" s="2">
        <f ca="1" t="shared" si="0"/>
        <v>45.133585081044544</v>
      </c>
      <c r="C43" s="1" t="s">
        <v>6</v>
      </c>
      <c r="D43" s="1" t="s">
        <v>0</v>
      </c>
      <c r="E43" s="1" t="s">
        <v>2</v>
      </c>
      <c r="F43" s="2">
        <f ca="1" t="shared" si="1"/>
        <v>18.238855655031024</v>
      </c>
      <c r="G43" s="1" t="s">
        <v>3</v>
      </c>
      <c r="H43" s="1" t="s">
        <v>120</v>
      </c>
      <c r="I43" s="2">
        <f ca="1" t="shared" si="2"/>
        <v>41.4233523466637</v>
      </c>
      <c r="J43" s="1" t="s">
        <v>6</v>
      </c>
      <c r="K43" s="1" t="s">
        <v>1</v>
      </c>
      <c r="L43" s="1" t="s">
        <v>2</v>
      </c>
      <c r="M43" s="2">
        <f ca="1" t="shared" si="3"/>
        <v>51.20916678908728</v>
      </c>
      <c r="N43" s="4" t="s">
        <v>3</v>
      </c>
      <c r="P43" s="2">
        <f ca="1" t="shared" si="4"/>
        <v>4.469607298079412</v>
      </c>
      <c r="Q43" s="1" t="s">
        <v>2</v>
      </c>
      <c r="R43" s="1" t="s">
        <v>6</v>
      </c>
      <c r="S43" s="1" t="s">
        <v>1</v>
      </c>
      <c r="T43" s="2">
        <f ca="1" t="shared" si="5"/>
        <v>43.09014107992962</v>
      </c>
      <c r="U43" s="1" t="s">
        <v>3</v>
      </c>
      <c r="V43" s="1" t="s">
        <v>120</v>
      </c>
      <c r="W43" s="2">
        <f ca="1" t="shared" si="6"/>
        <v>7.113363768436751</v>
      </c>
      <c r="X43" s="1" t="s">
        <v>6</v>
      </c>
      <c r="Y43" s="1" t="s">
        <v>0</v>
      </c>
      <c r="Z43" s="1" t="s">
        <v>2</v>
      </c>
      <c r="AA43" s="2">
        <f ca="1" t="shared" si="7"/>
        <v>-22.16081246705214</v>
      </c>
      <c r="AB43" s="1" t="s">
        <v>3</v>
      </c>
      <c r="AC43" s="4"/>
      <c r="AD43" s="2"/>
      <c r="AE43" s="2">
        <f ca="1" t="shared" si="8"/>
        <v>28.640321643959485</v>
      </c>
      <c r="AF43" s="1" t="s">
        <v>2</v>
      </c>
      <c r="AG43" s="1" t="s">
        <v>6</v>
      </c>
      <c r="AH43" s="1" t="s">
        <v>1</v>
      </c>
      <c r="AI43" s="2">
        <f ca="1" t="shared" si="9"/>
        <v>30.262327250175545</v>
      </c>
      <c r="AJ43" s="1" t="s">
        <v>3</v>
      </c>
      <c r="AK43" s="1" t="s">
        <v>120</v>
      </c>
      <c r="AL43" s="2">
        <f ca="1" t="shared" si="10"/>
        <v>3.1867886958661504</v>
      </c>
      <c r="AM43" s="1" t="s">
        <v>6</v>
      </c>
      <c r="AN43" s="1" t="s">
        <v>0</v>
      </c>
      <c r="AO43" s="1" t="s">
        <v>2</v>
      </c>
      <c r="AP43" s="2">
        <f ca="1" t="shared" si="11"/>
        <v>53.58243290901402</v>
      </c>
      <c r="AQ43" s="1" t="s">
        <v>3</v>
      </c>
    </row>
    <row r="44" spans="1:43" s="1" customFormat="1" ht="18">
      <c r="A44" s="1">
        <f t="shared" si="13"/>
        <v>44</v>
      </c>
      <c r="B44" s="2">
        <f ca="1" t="shared" si="0"/>
        <v>3.879188600843852</v>
      </c>
      <c r="C44" s="1" t="s">
        <v>6</v>
      </c>
      <c r="D44" s="1" t="s">
        <v>0</v>
      </c>
      <c r="E44" s="1" t="s">
        <v>2</v>
      </c>
      <c r="F44" s="2">
        <f ca="1" t="shared" si="1"/>
        <v>-7.8810982755723735</v>
      </c>
      <c r="G44" s="1" t="s">
        <v>3</v>
      </c>
      <c r="H44" s="1" t="s">
        <v>120</v>
      </c>
      <c r="I44" s="2">
        <f ca="1" t="shared" si="2"/>
        <v>61.795226283396175</v>
      </c>
      <c r="J44" s="1" t="s">
        <v>6</v>
      </c>
      <c r="K44" s="1" t="s">
        <v>1</v>
      </c>
      <c r="L44" s="1" t="s">
        <v>2</v>
      </c>
      <c r="M44" s="2">
        <f ca="1" t="shared" si="3"/>
        <v>35.909884242878555</v>
      </c>
      <c r="N44" s="4" t="s">
        <v>3</v>
      </c>
      <c r="P44" s="2">
        <f ca="1" t="shared" si="4"/>
        <v>39.68295853487727</v>
      </c>
      <c r="Q44" s="1" t="s">
        <v>2</v>
      </c>
      <c r="R44" s="1" t="s">
        <v>6</v>
      </c>
      <c r="S44" s="1" t="s">
        <v>1</v>
      </c>
      <c r="T44" s="2">
        <f ca="1" t="shared" si="5"/>
        <v>11.254732707075707</v>
      </c>
      <c r="U44" s="1" t="s">
        <v>3</v>
      </c>
      <c r="V44" s="1" t="s">
        <v>120</v>
      </c>
      <c r="W44" s="2">
        <f ca="1" t="shared" si="6"/>
        <v>-5.664967828422322</v>
      </c>
      <c r="X44" s="1" t="s">
        <v>6</v>
      </c>
      <c r="Y44" s="1" t="s">
        <v>0</v>
      </c>
      <c r="Z44" s="1" t="s">
        <v>2</v>
      </c>
      <c r="AA44" s="2">
        <f ca="1" t="shared" si="7"/>
        <v>56.221931229770995</v>
      </c>
      <c r="AB44" s="1" t="s">
        <v>3</v>
      </c>
      <c r="AC44" s="4"/>
      <c r="AD44" s="2"/>
      <c r="AE44" s="2">
        <f ca="1" t="shared" si="8"/>
        <v>20.832103023920443</v>
      </c>
      <c r="AF44" s="1" t="s">
        <v>2</v>
      </c>
      <c r="AG44" s="1" t="s">
        <v>6</v>
      </c>
      <c r="AH44" s="1" t="s">
        <v>1</v>
      </c>
      <c r="AI44" s="2">
        <f ca="1" t="shared" si="9"/>
        <v>17.6257329437252</v>
      </c>
      <c r="AJ44" s="1" t="s">
        <v>3</v>
      </c>
      <c r="AK44" s="1" t="s">
        <v>120</v>
      </c>
      <c r="AL44" s="2">
        <f ca="1" t="shared" si="10"/>
        <v>-1.6888036605551093</v>
      </c>
      <c r="AM44" s="1" t="s">
        <v>6</v>
      </c>
      <c r="AN44" s="1" t="s">
        <v>0</v>
      </c>
      <c r="AO44" s="1" t="s">
        <v>2</v>
      </c>
      <c r="AP44" s="2">
        <f ca="1" t="shared" si="11"/>
        <v>57.6478989586992</v>
      </c>
      <c r="AQ44" s="1" t="s">
        <v>3</v>
      </c>
    </row>
    <row r="45" spans="1:43" s="1" customFormat="1" ht="18">
      <c r="A45" s="1">
        <f t="shared" si="13"/>
        <v>45</v>
      </c>
      <c r="B45" s="2">
        <f ca="1" t="shared" si="0"/>
        <v>14.888525152759847</v>
      </c>
      <c r="C45" s="1" t="s">
        <v>6</v>
      </c>
      <c r="D45" s="1" t="s">
        <v>0</v>
      </c>
      <c r="E45" s="1" t="s">
        <v>2</v>
      </c>
      <c r="F45" s="2">
        <f ca="1" t="shared" si="1"/>
        <v>2.0805702331357523</v>
      </c>
      <c r="G45" s="1" t="s">
        <v>3</v>
      </c>
      <c r="H45" s="1" t="s">
        <v>120</v>
      </c>
      <c r="I45" s="2">
        <f ca="1" t="shared" si="2"/>
        <v>18.47300228655999</v>
      </c>
      <c r="J45" s="1" t="s">
        <v>6</v>
      </c>
      <c r="K45" s="1" t="s">
        <v>1</v>
      </c>
      <c r="L45" s="1" t="s">
        <v>2</v>
      </c>
      <c r="M45" s="2">
        <f ca="1" t="shared" si="3"/>
        <v>-32.958788077783886</v>
      </c>
      <c r="N45" s="4" t="s">
        <v>3</v>
      </c>
      <c r="P45" s="2">
        <f ca="1" t="shared" si="4"/>
        <v>50.59024455562033</v>
      </c>
      <c r="Q45" s="1" t="s">
        <v>2</v>
      </c>
      <c r="R45" s="1" t="s">
        <v>6</v>
      </c>
      <c r="S45" s="1" t="s">
        <v>1</v>
      </c>
      <c r="T45" s="2">
        <f ca="1" t="shared" si="5"/>
        <v>17.938749212523874</v>
      </c>
      <c r="U45" s="1" t="s">
        <v>3</v>
      </c>
      <c r="V45" s="1" t="s">
        <v>120</v>
      </c>
      <c r="W45" s="2">
        <f ca="1" t="shared" si="6"/>
        <v>-3.4591952532340375</v>
      </c>
      <c r="X45" s="1" t="s">
        <v>6</v>
      </c>
      <c r="Y45" s="1" t="s">
        <v>0</v>
      </c>
      <c r="Z45" s="1" t="s">
        <v>2</v>
      </c>
      <c r="AA45" s="2">
        <f ca="1" t="shared" si="7"/>
        <v>12.043901156438451</v>
      </c>
      <c r="AB45" s="1" t="s">
        <v>3</v>
      </c>
      <c r="AC45" s="4"/>
      <c r="AD45" s="2"/>
      <c r="AE45" s="2">
        <f ca="1" t="shared" si="8"/>
        <v>26.10359127854117</v>
      </c>
      <c r="AF45" s="1" t="s">
        <v>2</v>
      </c>
      <c r="AG45" s="1" t="s">
        <v>6</v>
      </c>
      <c r="AH45" s="1" t="s">
        <v>1</v>
      </c>
      <c r="AI45" s="2">
        <f ca="1" t="shared" si="9"/>
        <v>16.558255796676512</v>
      </c>
      <c r="AJ45" s="1" t="s">
        <v>3</v>
      </c>
      <c r="AK45" s="1" t="s">
        <v>120</v>
      </c>
      <c r="AL45" s="2">
        <f ca="1" t="shared" si="10"/>
        <v>-10.550870070624459</v>
      </c>
      <c r="AM45" s="1" t="s">
        <v>6</v>
      </c>
      <c r="AN45" s="1" t="s">
        <v>0</v>
      </c>
      <c r="AO45" s="1" t="s">
        <v>2</v>
      </c>
      <c r="AP45" s="2">
        <f ca="1" t="shared" si="11"/>
        <v>-31.37631995510266</v>
      </c>
      <c r="AQ45" s="1" t="s">
        <v>3</v>
      </c>
    </row>
    <row r="46" spans="1:43" s="1" customFormat="1" ht="18">
      <c r="A46" s="1">
        <f t="shared" si="13"/>
        <v>46</v>
      </c>
      <c r="B46" s="2">
        <f ca="1" t="shared" si="0"/>
        <v>54.82028331729825</v>
      </c>
      <c r="C46" s="1" t="s">
        <v>6</v>
      </c>
      <c r="D46" s="1" t="s">
        <v>0</v>
      </c>
      <c r="E46" s="1" t="s">
        <v>2</v>
      </c>
      <c r="F46" s="2">
        <f ca="1" t="shared" si="1"/>
        <v>25.04263889503878</v>
      </c>
      <c r="G46" s="1" t="s">
        <v>3</v>
      </c>
      <c r="H46" s="1" t="s">
        <v>120</v>
      </c>
      <c r="I46" s="2">
        <f ca="1" t="shared" si="2"/>
        <v>25.62472061668082</v>
      </c>
      <c r="J46" s="1" t="s">
        <v>6</v>
      </c>
      <c r="K46" s="1" t="s">
        <v>1</v>
      </c>
      <c r="L46" s="1" t="s">
        <v>2</v>
      </c>
      <c r="M46" s="2">
        <f ca="1" t="shared" si="3"/>
        <v>7.365250959360472</v>
      </c>
      <c r="N46" s="4" t="s">
        <v>3</v>
      </c>
      <c r="P46" s="2">
        <f ca="1" t="shared" si="4"/>
        <v>14.743173852007882</v>
      </c>
      <c r="Q46" s="1" t="s">
        <v>2</v>
      </c>
      <c r="R46" s="1" t="s">
        <v>6</v>
      </c>
      <c r="S46" s="1" t="s">
        <v>1</v>
      </c>
      <c r="T46" s="2">
        <f ca="1" t="shared" si="5"/>
        <v>29.226331390408042</v>
      </c>
      <c r="U46" s="1" t="s">
        <v>3</v>
      </c>
      <c r="V46" s="1" t="s">
        <v>120</v>
      </c>
      <c r="W46" s="2">
        <f ca="1" t="shared" si="6"/>
        <v>-10.782871738970165</v>
      </c>
      <c r="X46" s="1" t="s">
        <v>6</v>
      </c>
      <c r="Y46" s="1" t="s">
        <v>0</v>
      </c>
      <c r="Z46" s="1" t="s">
        <v>2</v>
      </c>
      <c r="AA46" s="2">
        <f ca="1" t="shared" si="7"/>
        <v>38.66074031740436</v>
      </c>
      <c r="AB46" s="1" t="s">
        <v>3</v>
      </c>
      <c r="AC46" s="4"/>
      <c r="AD46" s="2"/>
      <c r="AE46" s="2">
        <f ca="1" t="shared" si="8"/>
        <v>8.974879475764183</v>
      </c>
      <c r="AF46" s="1" t="s">
        <v>2</v>
      </c>
      <c r="AG46" s="1" t="s">
        <v>6</v>
      </c>
      <c r="AH46" s="1" t="s">
        <v>1</v>
      </c>
      <c r="AI46" s="2">
        <f ca="1" t="shared" si="9"/>
        <v>47.23869290826672</v>
      </c>
      <c r="AJ46" s="1" t="s">
        <v>3</v>
      </c>
      <c r="AK46" s="1" t="s">
        <v>120</v>
      </c>
      <c r="AL46" s="2">
        <f ca="1" t="shared" si="10"/>
        <v>-1.4168766376278796</v>
      </c>
      <c r="AM46" s="1" t="s">
        <v>6</v>
      </c>
      <c r="AN46" s="1" t="s">
        <v>0</v>
      </c>
      <c r="AO46" s="1" t="s">
        <v>2</v>
      </c>
      <c r="AP46" s="2">
        <f ca="1" t="shared" si="11"/>
        <v>53.854021979685406</v>
      </c>
      <c r="AQ46" s="1" t="s">
        <v>3</v>
      </c>
    </row>
    <row r="47" spans="1:43" s="1" customFormat="1" ht="18">
      <c r="A47" s="1">
        <f t="shared" si="13"/>
        <v>47</v>
      </c>
      <c r="B47" s="2">
        <f ca="1" t="shared" si="0"/>
        <v>-16.008899871788984</v>
      </c>
      <c r="C47" s="1" t="s">
        <v>6</v>
      </c>
      <c r="D47" s="1" t="s">
        <v>0</v>
      </c>
      <c r="E47" s="1" t="s">
        <v>2</v>
      </c>
      <c r="F47" s="2">
        <f ca="1" t="shared" si="1"/>
        <v>23.78120409701203</v>
      </c>
      <c r="G47" s="1" t="s">
        <v>3</v>
      </c>
      <c r="H47" s="1" t="s">
        <v>120</v>
      </c>
      <c r="I47" s="2">
        <f ca="1" t="shared" si="2"/>
        <v>31.175590545519114</v>
      </c>
      <c r="J47" s="1" t="s">
        <v>6</v>
      </c>
      <c r="K47" s="1" t="s">
        <v>1</v>
      </c>
      <c r="L47" s="1" t="s">
        <v>2</v>
      </c>
      <c r="M47" s="2">
        <f ca="1" t="shared" si="3"/>
        <v>70.87071391576612</v>
      </c>
      <c r="N47" s="4" t="s">
        <v>3</v>
      </c>
      <c r="P47" s="2">
        <f ca="1" t="shared" si="4"/>
        <v>9.290861745258525</v>
      </c>
      <c r="Q47" s="1" t="s">
        <v>2</v>
      </c>
      <c r="R47" s="1" t="s">
        <v>6</v>
      </c>
      <c r="S47" s="1" t="s">
        <v>1</v>
      </c>
      <c r="T47" s="2">
        <f ca="1" t="shared" si="5"/>
        <v>43.84725981388577</v>
      </c>
      <c r="U47" s="1" t="s">
        <v>3</v>
      </c>
      <c r="V47" s="1" t="s">
        <v>120</v>
      </c>
      <c r="W47" s="2">
        <f ca="1" t="shared" si="6"/>
        <v>-11.621395503121015</v>
      </c>
      <c r="X47" s="1" t="s">
        <v>6</v>
      </c>
      <c r="Y47" s="1" t="s">
        <v>0</v>
      </c>
      <c r="Z47" s="1" t="s">
        <v>2</v>
      </c>
      <c r="AA47" s="2">
        <f ca="1" t="shared" si="7"/>
        <v>51.175778175234974</v>
      </c>
      <c r="AB47" s="1" t="s">
        <v>3</v>
      </c>
      <c r="AC47" s="4"/>
      <c r="AD47" s="2"/>
      <c r="AE47" s="2">
        <f ca="1" t="shared" si="8"/>
        <v>18.286227059778902</v>
      </c>
      <c r="AF47" s="1" t="s">
        <v>2</v>
      </c>
      <c r="AG47" s="1" t="s">
        <v>6</v>
      </c>
      <c r="AH47" s="1" t="s">
        <v>1</v>
      </c>
      <c r="AI47" s="2">
        <f ca="1" t="shared" si="9"/>
        <v>45.29585164076512</v>
      </c>
      <c r="AJ47" s="1" t="s">
        <v>3</v>
      </c>
      <c r="AK47" s="1" t="s">
        <v>120</v>
      </c>
      <c r="AL47" s="2">
        <f ca="1" t="shared" si="10"/>
        <v>-0.12411390998740757</v>
      </c>
      <c r="AM47" s="1" t="s">
        <v>6</v>
      </c>
      <c r="AN47" s="1" t="s">
        <v>0</v>
      </c>
      <c r="AO47" s="1" t="s">
        <v>2</v>
      </c>
      <c r="AP47" s="2">
        <f ca="1" t="shared" si="11"/>
        <v>49.21849793001155</v>
      </c>
      <c r="AQ47" s="1" t="s">
        <v>3</v>
      </c>
    </row>
    <row r="48" spans="1:43" s="1" customFormat="1" ht="18">
      <c r="A48" s="1">
        <f t="shared" si="13"/>
        <v>48</v>
      </c>
      <c r="B48" s="2">
        <f ca="1" t="shared" si="0"/>
        <v>54.96699187570229</v>
      </c>
      <c r="C48" s="1" t="s">
        <v>6</v>
      </c>
      <c r="D48" s="1" t="s">
        <v>0</v>
      </c>
      <c r="E48" s="1" t="s">
        <v>2</v>
      </c>
      <c r="F48" s="2">
        <f ca="1" t="shared" si="1"/>
        <v>61.31139269434296</v>
      </c>
      <c r="G48" s="1" t="s">
        <v>3</v>
      </c>
      <c r="H48" s="1" t="s">
        <v>120</v>
      </c>
      <c r="I48" s="2">
        <f ca="1" t="shared" si="2"/>
        <v>76.93790653004727</v>
      </c>
      <c r="J48" s="1" t="s">
        <v>6</v>
      </c>
      <c r="K48" s="1" t="s">
        <v>1</v>
      </c>
      <c r="L48" s="1" t="s">
        <v>2</v>
      </c>
      <c r="M48" s="2">
        <f ca="1" t="shared" si="3"/>
        <v>33.49324280033464</v>
      </c>
      <c r="N48" s="4" t="s">
        <v>3</v>
      </c>
      <c r="P48" s="2">
        <f ca="1" t="shared" si="4"/>
        <v>44.46255737736606</v>
      </c>
      <c r="Q48" s="1" t="s">
        <v>2</v>
      </c>
      <c r="R48" s="1" t="s">
        <v>6</v>
      </c>
      <c r="S48" s="1" t="s">
        <v>1</v>
      </c>
      <c r="T48" s="2">
        <f ca="1" t="shared" si="5"/>
        <v>44.47572946158755</v>
      </c>
      <c r="U48" s="1" t="s">
        <v>3</v>
      </c>
      <c r="V48" s="1" t="s">
        <v>120</v>
      </c>
      <c r="W48" s="2">
        <f ca="1" t="shared" si="6"/>
        <v>3.9598366318926543</v>
      </c>
      <c r="X48" s="1" t="s">
        <v>6</v>
      </c>
      <c r="Y48" s="1" t="s">
        <v>0</v>
      </c>
      <c r="Z48" s="1" t="s">
        <v>2</v>
      </c>
      <c r="AA48" s="2">
        <f ca="1" t="shared" si="7"/>
        <v>66.35281019865573</v>
      </c>
      <c r="AB48" s="1" t="s">
        <v>3</v>
      </c>
      <c r="AC48" s="4"/>
      <c r="AD48" s="2"/>
      <c r="AE48" s="2">
        <f ca="1" t="shared" si="8"/>
        <v>29.37187626484495</v>
      </c>
      <c r="AF48" s="1" t="s">
        <v>2</v>
      </c>
      <c r="AG48" s="1" t="s">
        <v>6</v>
      </c>
      <c r="AH48" s="1" t="s">
        <v>1</v>
      </c>
      <c r="AI48" s="2">
        <f ca="1" t="shared" si="9"/>
        <v>34.14240145595488</v>
      </c>
      <c r="AJ48" s="1" t="s">
        <v>3</v>
      </c>
      <c r="AK48" s="1" t="s">
        <v>120</v>
      </c>
      <c r="AL48" s="2">
        <f ca="1" t="shared" si="10"/>
        <v>-6.032334509253165</v>
      </c>
      <c r="AM48" s="1" t="s">
        <v>6</v>
      </c>
      <c r="AN48" s="1" t="s">
        <v>0</v>
      </c>
      <c r="AO48" s="1" t="s">
        <v>2</v>
      </c>
      <c r="AP48" s="2">
        <f ca="1" t="shared" si="11"/>
        <v>-16.273128768406988</v>
      </c>
      <c r="AQ48" s="1" t="s">
        <v>3</v>
      </c>
    </row>
    <row r="49" spans="1:43" s="1" customFormat="1" ht="18">
      <c r="A49" s="1">
        <f t="shared" si="13"/>
        <v>49</v>
      </c>
      <c r="B49" s="2">
        <f ca="1" t="shared" si="0"/>
        <v>28.400256543372546</v>
      </c>
      <c r="C49" s="1" t="s">
        <v>6</v>
      </c>
      <c r="D49" s="1" t="s">
        <v>0</v>
      </c>
      <c r="E49" s="1" t="s">
        <v>2</v>
      </c>
      <c r="F49" s="2">
        <f ca="1" t="shared" si="1"/>
        <v>96.55836857062212</v>
      </c>
      <c r="G49" s="1" t="s">
        <v>3</v>
      </c>
      <c r="H49" s="1" t="s">
        <v>120</v>
      </c>
      <c r="I49" s="2">
        <f ca="1" t="shared" si="2"/>
        <v>27.15774621742608</v>
      </c>
      <c r="J49" s="1" t="s">
        <v>6</v>
      </c>
      <c r="K49" s="1" t="s">
        <v>1</v>
      </c>
      <c r="L49" s="1" t="s">
        <v>2</v>
      </c>
      <c r="M49" s="2">
        <f ca="1" t="shared" si="3"/>
        <v>-35.81341089972738</v>
      </c>
      <c r="N49" s="4" t="s">
        <v>3</v>
      </c>
      <c r="P49" s="2">
        <f ca="1" t="shared" si="4"/>
        <v>5.171575590542929</v>
      </c>
      <c r="Q49" s="1" t="s">
        <v>2</v>
      </c>
      <c r="R49" s="1" t="s">
        <v>6</v>
      </c>
      <c r="S49" s="1" t="s">
        <v>1</v>
      </c>
      <c r="T49" s="2">
        <f ca="1" t="shared" si="5"/>
        <v>31.003160088566624</v>
      </c>
      <c r="U49" s="1" t="s">
        <v>3</v>
      </c>
      <c r="V49" s="1" t="s">
        <v>120</v>
      </c>
      <c r="W49" s="2">
        <f ca="1" t="shared" si="6"/>
        <v>-7.076502249867955</v>
      </c>
      <c r="X49" s="1" t="s">
        <v>6</v>
      </c>
      <c r="Y49" s="1" t="s">
        <v>0</v>
      </c>
      <c r="Z49" s="1" t="s">
        <v>2</v>
      </c>
      <c r="AA49" s="2">
        <f ca="1" t="shared" si="7"/>
        <v>25.692812444804236</v>
      </c>
      <c r="AB49" s="1" t="s">
        <v>3</v>
      </c>
      <c r="AC49" s="4"/>
      <c r="AD49" s="2"/>
      <c r="AE49" s="2">
        <f ca="1" t="shared" si="8"/>
        <v>11.176449760077563</v>
      </c>
      <c r="AF49" s="1" t="s">
        <v>2</v>
      </c>
      <c r="AG49" s="1" t="s">
        <v>6</v>
      </c>
      <c r="AH49" s="1" t="s">
        <v>1</v>
      </c>
      <c r="AI49" s="2">
        <f ca="1" t="shared" si="9"/>
        <v>40.93054697644782</v>
      </c>
      <c r="AJ49" s="1" t="s">
        <v>3</v>
      </c>
      <c r="AK49" s="1" t="s">
        <v>120</v>
      </c>
      <c r="AL49" s="2">
        <f ca="1" t="shared" si="10"/>
        <v>-1.4447657434222272</v>
      </c>
      <c r="AM49" s="1" t="s">
        <v>6</v>
      </c>
      <c r="AN49" s="1" t="s">
        <v>0</v>
      </c>
      <c r="AO49" s="1" t="s">
        <v>2</v>
      </c>
      <c r="AP49" s="2">
        <f ca="1" t="shared" si="11"/>
        <v>63.438152214869845</v>
      </c>
      <c r="AQ49" s="1" t="s">
        <v>3</v>
      </c>
    </row>
    <row r="50" spans="1:43" s="1" customFormat="1" ht="18">
      <c r="A50" s="1">
        <f t="shared" si="13"/>
        <v>50</v>
      </c>
      <c r="B50" s="2">
        <f ca="1" t="shared" si="0"/>
        <v>6.50343054561624</v>
      </c>
      <c r="C50" s="1" t="s">
        <v>6</v>
      </c>
      <c r="D50" s="1" t="s">
        <v>0</v>
      </c>
      <c r="E50" s="1" t="s">
        <v>2</v>
      </c>
      <c r="F50" s="2">
        <f ca="1" t="shared" si="1"/>
        <v>-29.87775674553218</v>
      </c>
      <c r="G50" s="1" t="s">
        <v>3</v>
      </c>
      <c r="H50" s="1" t="s">
        <v>120</v>
      </c>
      <c r="I50" s="2">
        <f ca="1" t="shared" si="2"/>
        <v>70.79193845291707</v>
      </c>
      <c r="J50" s="1" t="s">
        <v>6</v>
      </c>
      <c r="K50" s="1" t="s">
        <v>1</v>
      </c>
      <c r="L50" s="1" t="s">
        <v>2</v>
      </c>
      <c r="M50" s="2">
        <f ca="1" t="shared" si="3"/>
        <v>48.61180216322574</v>
      </c>
      <c r="N50" s="4" t="s">
        <v>3</v>
      </c>
      <c r="P50" s="2">
        <f ca="1" t="shared" si="4"/>
        <v>5.157502872171468</v>
      </c>
      <c r="Q50" s="1" t="s">
        <v>2</v>
      </c>
      <c r="R50" s="1" t="s">
        <v>6</v>
      </c>
      <c r="S50" s="1" t="s">
        <v>1</v>
      </c>
      <c r="T50" s="2">
        <f ca="1" t="shared" si="5"/>
        <v>27.781352227092846</v>
      </c>
      <c r="U50" s="1" t="s">
        <v>3</v>
      </c>
      <c r="V50" s="1" t="s">
        <v>120</v>
      </c>
      <c r="W50" s="2">
        <f ca="1" t="shared" si="6"/>
        <v>7.237250125663133</v>
      </c>
      <c r="X50" s="1" t="s">
        <v>6</v>
      </c>
      <c r="Y50" s="1" t="s">
        <v>0</v>
      </c>
      <c r="Z50" s="1" t="s">
        <v>2</v>
      </c>
      <c r="AA50" s="2">
        <f ca="1" t="shared" si="7"/>
        <v>95.12251130061401</v>
      </c>
      <c r="AB50" s="1" t="s">
        <v>3</v>
      </c>
      <c r="AC50" s="4"/>
      <c r="AD50" s="2"/>
      <c r="AE50" s="2">
        <f ca="1" t="shared" si="8"/>
        <v>34.20645813153842</v>
      </c>
      <c r="AF50" s="1" t="s">
        <v>2</v>
      </c>
      <c r="AG50" s="1" t="s">
        <v>6</v>
      </c>
      <c r="AH50" s="1" t="s">
        <v>1</v>
      </c>
      <c r="AI50" s="2">
        <f ca="1" t="shared" si="9"/>
        <v>28.41881557699569</v>
      </c>
      <c r="AJ50" s="1" t="s">
        <v>3</v>
      </c>
      <c r="AK50" s="1" t="s">
        <v>120</v>
      </c>
      <c r="AL50" s="2">
        <f ca="1" t="shared" si="10"/>
        <v>-1.311038407447922</v>
      </c>
      <c r="AM50" s="1" t="s">
        <v>6</v>
      </c>
      <c r="AN50" s="1" t="s">
        <v>0</v>
      </c>
      <c r="AO50" s="1" t="s">
        <v>2</v>
      </c>
      <c r="AP50" s="2">
        <f ca="1" t="shared" si="11"/>
        <v>0.042099769771787976</v>
      </c>
      <c r="AQ50" s="1" t="s">
        <v>3</v>
      </c>
    </row>
    <row r="51" spans="1:43" s="1" customFormat="1" ht="18">
      <c r="A51" s="1">
        <f t="shared" si="13"/>
        <v>51</v>
      </c>
      <c r="B51" s="2">
        <f ca="1" t="shared" si="0"/>
        <v>16.922282465716926</v>
      </c>
      <c r="C51" s="1" t="s">
        <v>6</v>
      </c>
      <c r="D51" s="1" t="s">
        <v>0</v>
      </c>
      <c r="E51" s="1" t="s">
        <v>2</v>
      </c>
      <c r="F51" s="2">
        <f ca="1" t="shared" si="1"/>
        <v>-16.24857628808535</v>
      </c>
      <c r="G51" s="1" t="s">
        <v>3</v>
      </c>
      <c r="H51" s="1" t="s">
        <v>120</v>
      </c>
      <c r="I51" s="2">
        <f ca="1" t="shared" si="2"/>
        <v>13.150679323839455</v>
      </c>
      <c r="J51" s="1" t="s">
        <v>6</v>
      </c>
      <c r="K51" s="1" t="s">
        <v>1</v>
      </c>
      <c r="L51" s="1" t="s">
        <v>2</v>
      </c>
      <c r="M51" s="2">
        <f ca="1" t="shared" si="3"/>
        <v>8.547813602846055</v>
      </c>
      <c r="N51" s="4" t="s">
        <v>3</v>
      </c>
      <c r="P51" s="2">
        <f ca="1" t="shared" si="4"/>
        <v>5.702021705355406</v>
      </c>
      <c r="Q51" s="1" t="s">
        <v>2</v>
      </c>
      <c r="R51" s="1" t="s">
        <v>6</v>
      </c>
      <c r="S51" s="1" t="s">
        <v>1</v>
      </c>
      <c r="T51" s="2">
        <f ca="1" t="shared" si="5"/>
        <v>49.908645963713354</v>
      </c>
      <c r="U51" s="1" t="s">
        <v>3</v>
      </c>
      <c r="V51" s="1" t="s">
        <v>120</v>
      </c>
      <c r="W51" s="2">
        <f ca="1" t="shared" si="6"/>
        <v>-10.188904521373953</v>
      </c>
      <c r="X51" s="1" t="s">
        <v>6</v>
      </c>
      <c r="Y51" s="1" t="s">
        <v>0</v>
      </c>
      <c r="Z51" s="1" t="s">
        <v>2</v>
      </c>
      <c r="AA51" s="2">
        <f ca="1" t="shared" si="7"/>
        <v>-6.787946279122206</v>
      </c>
      <c r="AB51" s="1" t="s">
        <v>3</v>
      </c>
      <c r="AC51" s="4"/>
      <c r="AD51" s="2"/>
      <c r="AE51" s="2">
        <f ca="1" t="shared" si="8"/>
        <v>9.300736714422861</v>
      </c>
      <c r="AF51" s="1" t="s">
        <v>2</v>
      </c>
      <c r="AG51" s="1" t="s">
        <v>6</v>
      </c>
      <c r="AH51" s="1" t="s">
        <v>1</v>
      </c>
      <c r="AI51" s="2">
        <f ca="1" t="shared" si="9"/>
        <v>14.183057298296461</v>
      </c>
      <c r="AJ51" s="1" t="s">
        <v>3</v>
      </c>
      <c r="AK51" s="1" t="s">
        <v>120</v>
      </c>
      <c r="AL51" s="2">
        <f ca="1" t="shared" si="10"/>
        <v>4.676957908023574</v>
      </c>
      <c r="AM51" s="1" t="s">
        <v>6</v>
      </c>
      <c r="AN51" s="1" t="s">
        <v>0</v>
      </c>
      <c r="AO51" s="1" t="s">
        <v>2</v>
      </c>
      <c r="AP51" s="2">
        <f ca="1" t="shared" si="11"/>
        <v>68.8687362184813</v>
      </c>
      <c r="AQ51" s="1" t="s">
        <v>3</v>
      </c>
    </row>
    <row r="52" spans="1:43" s="1" customFormat="1" ht="18">
      <c r="A52" s="1">
        <f t="shared" si="13"/>
        <v>52</v>
      </c>
      <c r="B52" s="2">
        <f ca="1" t="shared" si="0"/>
        <v>35.1523439300802</v>
      </c>
      <c r="C52" s="1" t="s">
        <v>6</v>
      </c>
      <c r="D52" s="1" t="s">
        <v>0</v>
      </c>
      <c r="E52" s="1" t="s">
        <v>2</v>
      </c>
      <c r="F52" s="2">
        <f ca="1" t="shared" si="1"/>
        <v>10.207098868378083</v>
      </c>
      <c r="G52" s="1" t="s">
        <v>3</v>
      </c>
      <c r="H52" s="1" t="s">
        <v>120</v>
      </c>
      <c r="I52" s="2">
        <f ca="1" t="shared" si="2"/>
        <v>8.163150277586958</v>
      </c>
      <c r="J52" s="1" t="s">
        <v>6</v>
      </c>
      <c r="K52" s="1" t="s">
        <v>1</v>
      </c>
      <c r="L52" s="1" t="s">
        <v>2</v>
      </c>
      <c r="M52" s="2">
        <f ca="1" t="shared" si="3"/>
        <v>81.88622203756549</v>
      </c>
      <c r="N52" s="4" t="s">
        <v>3</v>
      </c>
      <c r="P52" s="2">
        <f ca="1" t="shared" si="4"/>
        <v>29.74812571052839</v>
      </c>
      <c r="Q52" s="1" t="s">
        <v>2</v>
      </c>
      <c r="R52" s="1" t="s">
        <v>6</v>
      </c>
      <c r="S52" s="1" t="s">
        <v>1</v>
      </c>
      <c r="T52" s="2">
        <f ca="1" t="shared" si="5"/>
        <v>7.079891667366375</v>
      </c>
      <c r="U52" s="1" t="s">
        <v>3</v>
      </c>
      <c r="V52" s="1" t="s">
        <v>120</v>
      </c>
      <c r="W52" s="2">
        <f ca="1" t="shared" si="6"/>
        <v>6.6090916305095915</v>
      </c>
      <c r="X52" s="1" t="s">
        <v>6</v>
      </c>
      <c r="Y52" s="1" t="s">
        <v>0</v>
      </c>
      <c r="Z52" s="1" t="s">
        <v>2</v>
      </c>
      <c r="AA52" s="2">
        <f ca="1" t="shared" si="7"/>
        <v>5.874738221340081</v>
      </c>
      <c r="AB52" s="1" t="s">
        <v>3</v>
      </c>
      <c r="AC52" s="4"/>
      <c r="AD52" s="2"/>
      <c r="AE52" s="2">
        <f ca="1" t="shared" si="8"/>
        <v>49.49060068303581</v>
      </c>
      <c r="AF52" s="1" t="s">
        <v>2</v>
      </c>
      <c r="AG52" s="1" t="s">
        <v>6</v>
      </c>
      <c r="AH52" s="1" t="s">
        <v>1</v>
      </c>
      <c r="AI52" s="2">
        <f ca="1" t="shared" si="9"/>
        <v>20.531133401493904</v>
      </c>
      <c r="AJ52" s="1" t="s">
        <v>3</v>
      </c>
      <c r="AK52" s="1" t="s">
        <v>120</v>
      </c>
      <c r="AL52" s="2">
        <f ca="1" t="shared" si="10"/>
        <v>2.728852673996844</v>
      </c>
      <c r="AM52" s="1" t="s">
        <v>6</v>
      </c>
      <c r="AN52" s="1" t="s">
        <v>0</v>
      </c>
      <c r="AO52" s="1" t="s">
        <v>2</v>
      </c>
      <c r="AP52" s="2">
        <f ca="1" t="shared" si="11"/>
        <v>3.181266694689981</v>
      </c>
      <c r="AQ52" s="1" t="s">
        <v>3</v>
      </c>
    </row>
    <row r="53" spans="1:43" s="1" customFormat="1" ht="18">
      <c r="A53" s="1">
        <f t="shared" si="13"/>
        <v>53</v>
      </c>
      <c r="B53" s="2">
        <f ca="1" t="shared" si="0"/>
        <v>68.49279681421939</v>
      </c>
      <c r="C53" s="1" t="s">
        <v>6</v>
      </c>
      <c r="D53" s="1" t="s">
        <v>0</v>
      </c>
      <c r="E53" s="1" t="s">
        <v>2</v>
      </c>
      <c r="F53" s="2">
        <f ca="1" t="shared" si="1"/>
        <v>60.447640198735584</v>
      </c>
      <c r="G53" s="1" t="s">
        <v>3</v>
      </c>
      <c r="H53" s="1" t="s">
        <v>120</v>
      </c>
      <c r="I53" s="2">
        <f ca="1" t="shared" si="2"/>
        <v>72.35169372275786</v>
      </c>
      <c r="J53" s="1" t="s">
        <v>6</v>
      </c>
      <c r="K53" s="1" t="s">
        <v>1</v>
      </c>
      <c r="L53" s="1" t="s">
        <v>2</v>
      </c>
      <c r="M53" s="2">
        <f ca="1" t="shared" si="3"/>
        <v>71.52204094121029</v>
      </c>
      <c r="N53" s="4" t="s">
        <v>3</v>
      </c>
      <c r="P53" s="2">
        <f ca="1" t="shared" si="4"/>
        <v>51.49473414706173</v>
      </c>
      <c r="Q53" s="1" t="s">
        <v>2</v>
      </c>
      <c r="R53" s="1" t="s">
        <v>6</v>
      </c>
      <c r="S53" s="1" t="s">
        <v>1</v>
      </c>
      <c r="T53" s="2">
        <f ca="1" t="shared" si="5"/>
        <v>50.78155402755082</v>
      </c>
      <c r="U53" s="1" t="s">
        <v>3</v>
      </c>
      <c r="V53" s="1" t="s">
        <v>120</v>
      </c>
      <c r="W53" s="2">
        <f ca="1" t="shared" si="6"/>
        <v>-0.9691913491101611</v>
      </c>
      <c r="X53" s="1" t="s">
        <v>6</v>
      </c>
      <c r="Y53" s="1" t="s">
        <v>0</v>
      </c>
      <c r="Z53" s="1" t="s">
        <v>2</v>
      </c>
      <c r="AA53" s="2">
        <f ca="1" t="shared" si="7"/>
        <v>51.77607663288793</v>
      </c>
      <c r="AB53" s="1" t="s">
        <v>3</v>
      </c>
      <c r="AC53" s="4"/>
      <c r="AD53" s="2"/>
      <c r="AE53" s="2">
        <f ca="1" t="shared" si="8"/>
        <v>32.63350326959271</v>
      </c>
      <c r="AF53" s="1" t="s">
        <v>2</v>
      </c>
      <c r="AG53" s="1" t="s">
        <v>6</v>
      </c>
      <c r="AH53" s="1" t="s">
        <v>1</v>
      </c>
      <c r="AI53" s="2">
        <f ca="1" t="shared" si="9"/>
        <v>44.312778351387024</v>
      </c>
      <c r="AJ53" s="1" t="s">
        <v>3</v>
      </c>
      <c r="AK53" s="1" t="s">
        <v>120</v>
      </c>
      <c r="AL53" s="2">
        <f ca="1" t="shared" si="10"/>
        <v>7.005713399867682</v>
      </c>
      <c r="AM53" s="1" t="s">
        <v>6</v>
      </c>
      <c r="AN53" s="1" t="s">
        <v>0</v>
      </c>
      <c r="AO53" s="1" t="s">
        <v>2</v>
      </c>
      <c r="AP53" s="2">
        <f ca="1" t="shared" si="11"/>
        <v>11.18591485700904</v>
      </c>
      <c r="AQ53" s="1" t="s">
        <v>3</v>
      </c>
    </row>
    <row r="54" spans="1:43" s="1" customFormat="1" ht="18">
      <c r="A54" s="1">
        <f t="shared" si="13"/>
        <v>54</v>
      </c>
      <c r="B54" s="2">
        <f ca="1" t="shared" si="0"/>
        <v>-11.493836294877946</v>
      </c>
      <c r="C54" s="1" t="s">
        <v>6</v>
      </c>
      <c r="D54" s="1" t="s">
        <v>0</v>
      </c>
      <c r="E54" s="1" t="s">
        <v>2</v>
      </c>
      <c r="F54" s="2">
        <f ca="1" t="shared" si="1"/>
        <v>87.93907581354593</v>
      </c>
      <c r="G54" s="1" t="s">
        <v>3</v>
      </c>
      <c r="H54" s="1" t="s">
        <v>120</v>
      </c>
      <c r="I54" s="2">
        <f ca="1" t="shared" si="2"/>
        <v>-23.11589276897947</v>
      </c>
      <c r="J54" s="1" t="s">
        <v>6</v>
      </c>
      <c r="K54" s="1" t="s">
        <v>1</v>
      </c>
      <c r="L54" s="1" t="s">
        <v>2</v>
      </c>
      <c r="M54" s="2">
        <f ca="1" t="shared" si="3"/>
        <v>39.71282074573556</v>
      </c>
      <c r="N54" s="4" t="s">
        <v>3</v>
      </c>
      <c r="P54" s="2">
        <f ca="1" t="shared" si="4"/>
        <v>25.51380803630476</v>
      </c>
      <c r="Q54" s="1" t="s">
        <v>2</v>
      </c>
      <c r="R54" s="1" t="s">
        <v>6</v>
      </c>
      <c r="S54" s="1" t="s">
        <v>1</v>
      </c>
      <c r="T54" s="2">
        <f ca="1" t="shared" si="5"/>
        <v>11.952257942477626</v>
      </c>
      <c r="U54" s="1" t="s">
        <v>3</v>
      </c>
      <c r="V54" s="1" t="s">
        <v>120</v>
      </c>
      <c r="W54" s="2">
        <f ca="1" t="shared" si="6"/>
        <v>-4.566184439544699</v>
      </c>
      <c r="X54" s="1" t="s">
        <v>6</v>
      </c>
      <c r="Y54" s="1" t="s">
        <v>0</v>
      </c>
      <c r="Z54" s="1" t="s">
        <v>2</v>
      </c>
      <c r="AA54" s="2">
        <f ca="1" t="shared" si="7"/>
        <v>49.05948056514882</v>
      </c>
      <c r="AB54" s="1" t="s">
        <v>3</v>
      </c>
      <c r="AC54" s="4"/>
      <c r="AD54" s="2"/>
      <c r="AE54" s="2">
        <f ca="1" t="shared" si="8"/>
        <v>40.05340914568145</v>
      </c>
      <c r="AF54" s="1" t="s">
        <v>2</v>
      </c>
      <c r="AG54" s="1" t="s">
        <v>6</v>
      </c>
      <c r="AH54" s="1" t="s">
        <v>1</v>
      </c>
      <c r="AI54" s="2">
        <f ca="1" t="shared" si="9"/>
        <v>44.1666075034467</v>
      </c>
      <c r="AJ54" s="1" t="s">
        <v>3</v>
      </c>
      <c r="AK54" s="1" t="s">
        <v>120</v>
      </c>
      <c r="AL54" s="2">
        <f ca="1" t="shared" si="10"/>
        <v>-1.7597394159684843</v>
      </c>
      <c r="AM54" s="1" t="s">
        <v>6</v>
      </c>
      <c r="AN54" s="1" t="s">
        <v>0</v>
      </c>
      <c r="AO54" s="1" t="s">
        <v>2</v>
      </c>
      <c r="AP54" s="2">
        <f ca="1" t="shared" si="11"/>
        <v>36.520457334117125</v>
      </c>
      <c r="AQ54" s="1" t="s">
        <v>3</v>
      </c>
    </row>
    <row r="55" spans="1:43" s="1" customFormat="1" ht="18">
      <c r="A55" s="1">
        <f t="shared" si="13"/>
        <v>55</v>
      </c>
      <c r="B55" s="2">
        <f ca="1" t="shared" si="0"/>
        <v>-14.14896127853461</v>
      </c>
      <c r="C55" s="1" t="s">
        <v>6</v>
      </c>
      <c r="D55" s="1" t="s">
        <v>0</v>
      </c>
      <c r="E55" s="1" t="s">
        <v>2</v>
      </c>
      <c r="F55" s="2">
        <f ca="1" t="shared" si="1"/>
        <v>70.29889548231286</v>
      </c>
      <c r="G55" s="1" t="s">
        <v>3</v>
      </c>
      <c r="H55" s="1" t="s">
        <v>120</v>
      </c>
      <c r="I55" s="2">
        <f ca="1" t="shared" si="2"/>
        <v>41.06640175369056</v>
      </c>
      <c r="J55" s="1" t="s">
        <v>6</v>
      </c>
      <c r="K55" s="1" t="s">
        <v>1</v>
      </c>
      <c r="L55" s="1" t="s">
        <v>2</v>
      </c>
      <c r="M55" s="2">
        <f ca="1" t="shared" si="3"/>
        <v>29.995136032279298</v>
      </c>
      <c r="N55" s="4" t="s">
        <v>3</v>
      </c>
      <c r="P55" s="2">
        <f ca="1" t="shared" si="4"/>
        <v>11.246884917753361</v>
      </c>
      <c r="Q55" s="1" t="s">
        <v>2</v>
      </c>
      <c r="R55" s="1" t="s">
        <v>6</v>
      </c>
      <c r="S55" s="1" t="s">
        <v>1</v>
      </c>
      <c r="T55" s="2">
        <f ca="1" t="shared" si="5"/>
        <v>28.365112528427826</v>
      </c>
      <c r="U55" s="1" t="s">
        <v>3</v>
      </c>
      <c r="V55" s="1" t="s">
        <v>120</v>
      </c>
      <c r="W55" s="2">
        <f ca="1" t="shared" si="6"/>
        <v>-4.304363627274125</v>
      </c>
      <c r="X55" s="1" t="s">
        <v>6</v>
      </c>
      <c r="Y55" s="1" t="s">
        <v>0</v>
      </c>
      <c r="Z55" s="1" t="s">
        <v>2</v>
      </c>
      <c r="AA55" s="2">
        <f ca="1" t="shared" si="7"/>
        <v>13.670950573244056</v>
      </c>
      <c r="AB55" s="1" t="s">
        <v>3</v>
      </c>
      <c r="AC55" s="4"/>
      <c r="AD55" s="2"/>
      <c r="AE55" s="2">
        <f ca="1" t="shared" si="8"/>
        <v>16.39641325606672</v>
      </c>
      <c r="AF55" s="1" t="s">
        <v>2</v>
      </c>
      <c r="AG55" s="1" t="s">
        <v>6</v>
      </c>
      <c r="AH55" s="1" t="s">
        <v>1</v>
      </c>
      <c r="AI55" s="2">
        <f ca="1" t="shared" si="9"/>
        <v>37.40557026629857</v>
      </c>
      <c r="AJ55" s="1" t="s">
        <v>3</v>
      </c>
      <c r="AK55" s="1" t="s">
        <v>120</v>
      </c>
      <c r="AL55" s="2">
        <f ca="1" t="shared" si="10"/>
        <v>-3.7304252558564484</v>
      </c>
      <c r="AM55" s="1" t="s">
        <v>6</v>
      </c>
      <c r="AN55" s="1" t="s">
        <v>0</v>
      </c>
      <c r="AO55" s="1" t="s">
        <v>2</v>
      </c>
      <c r="AP55" s="2">
        <f ca="1" t="shared" si="11"/>
        <v>36.52612167797942</v>
      </c>
      <c r="AQ55" s="1" t="s">
        <v>3</v>
      </c>
    </row>
    <row r="56" spans="1:43" s="1" customFormat="1" ht="18">
      <c r="A56" s="1">
        <f t="shared" si="13"/>
        <v>56</v>
      </c>
      <c r="B56" s="2">
        <f ca="1" t="shared" si="0"/>
        <v>3.701322595596345</v>
      </c>
      <c r="C56" s="1" t="s">
        <v>6</v>
      </c>
      <c r="D56" s="1" t="s">
        <v>0</v>
      </c>
      <c r="E56" s="1" t="s">
        <v>2</v>
      </c>
      <c r="F56" s="2">
        <f ca="1" t="shared" si="1"/>
        <v>25.596213606275704</v>
      </c>
      <c r="G56" s="1" t="s">
        <v>3</v>
      </c>
      <c r="H56" s="1" t="s">
        <v>120</v>
      </c>
      <c r="I56" s="2">
        <f ca="1" t="shared" si="2"/>
        <v>1.4622701964862816</v>
      </c>
      <c r="J56" s="1" t="s">
        <v>6</v>
      </c>
      <c r="K56" s="1" t="s">
        <v>1</v>
      </c>
      <c r="L56" s="1" t="s">
        <v>2</v>
      </c>
      <c r="M56" s="2">
        <f ca="1" t="shared" si="3"/>
        <v>18.020068239536513</v>
      </c>
      <c r="N56" s="4" t="s">
        <v>3</v>
      </c>
      <c r="P56" s="2">
        <f ca="1" t="shared" si="4"/>
        <v>36.01494473785422</v>
      </c>
      <c r="Q56" s="1" t="s">
        <v>2</v>
      </c>
      <c r="R56" s="1" t="s">
        <v>6</v>
      </c>
      <c r="S56" s="1" t="s">
        <v>1</v>
      </c>
      <c r="T56" s="2">
        <f ca="1" t="shared" si="5"/>
        <v>20.459176473272066</v>
      </c>
      <c r="U56" s="1" t="s">
        <v>3</v>
      </c>
      <c r="V56" s="1" t="s">
        <v>120</v>
      </c>
      <c r="W56" s="2">
        <f ca="1" t="shared" si="6"/>
        <v>-0.3761600648379009</v>
      </c>
      <c r="X56" s="1" t="s">
        <v>6</v>
      </c>
      <c r="Y56" s="1" t="s">
        <v>0</v>
      </c>
      <c r="Z56" s="1" t="s">
        <v>2</v>
      </c>
      <c r="AA56" s="2">
        <f ca="1" t="shared" si="7"/>
        <v>-38.2695059002208</v>
      </c>
      <c r="AB56" s="1" t="s">
        <v>3</v>
      </c>
      <c r="AC56" s="4"/>
      <c r="AD56" s="2"/>
      <c r="AE56" s="2">
        <f ca="1" t="shared" si="8"/>
        <v>15.067433061086641</v>
      </c>
      <c r="AF56" s="1" t="s">
        <v>2</v>
      </c>
      <c r="AG56" s="1" t="s">
        <v>6</v>
      </c>
      <c r="AH56" s="1" t="s">
        <v>1</v>
      </c>
      <c r="AI56" s="2">
        <f ca="1" t="shared" si="9"/>
        <v>39.948269529525746</v>
      </c>
      <c r="AJ56" s="1" t="s">
        <v>3</v>
      </c>
      <c r="AK56" s="1" t="s">
        <v>120</v>
      </c>
      <c r="AL56" s="2">
        <f ca="1" t="shared" si="10"/>
        <v>-0.8390640987167552</v>
      </c>
      <c r="AM56" s="1" t="s">
        <v>6</v>
      </c>
      <c r="AN56" s="1" t="s">
        <v>0</v>
      </c>
      <c r="AO56" s="1" t="s">
        <v>2</v>
      </c>
      <c r="AP56" s="2">
        <f ca="1" t="shared" si="11"/>
        <v>44.16905591309956</v>
      </c>
      <c r="AQ56" s="1" t="s">
        <v>3</v>
      </c>
    </row>
    <row r="57" spans="1:43" s="1" customFormat="1" ht="18">
      <c r="A57" s="1">
        <f t="shared" si="13"/>
        <v>57</v>
      </c>
      <c r="B57" s="2">
        <f ca="1" t="shared" si="0"/>
        <v>-10.113682434840378</v>
      </c>
      <c r="C57" s="1" t="s">
        <v>6</v>
      </c>
      <c r="D57" s="1" t="s">
        <v>0</v>
      </c>
      <c r="E57" s="1" t="s">
        <v>2</v>
      </c>
      <c r="F57" s="2">
        <f ca="1" t="shared" si="1"/>
        <v>78.56590263195913</v>
      </c>
      <c r="G57" s="1" t="s">
        <v>3</v>
      </c>
      <c r="H57" s="1" t="s">
        <v>120</v>
      </c>
      <c r="I57" s="2">
        <f ca="1" t="shared" si="2"/>
        <v>95.75054781803516</v>
      </c>
      <c r="J57" s="1" t="s">
        <v>6</v>
      </c>
      <c r="K57" s="1" t="s">
        <v>1</v>
      </c>
      <c r="L57" s="1" t="s">
        <v>2</v>
      </c>
      <c r="M57" s="2">
        <f ca="1" t="shared" si="3"/>
        <v>33.04296759616997</v>
      </c>
      <c r="N57" s="4" t="s">
        <v>3</v>
      </c>
      <c r="P57" s="2">
        <f ca="1" t="shared" si="4"/>
        <v>48.28307950613352</v>
      </c>
      <c r="Q57" s="1" t="s">
        <v>2</v>
      </c>
      <c r="R57" s="1" t="s">
        <v>6</v>
      </c>
      <c r="S57" s="1" t="s">
        <v>1</v>
      </c>
      <c r="T57" s="2">
        <f ca="1" t="shared" si="5"/>
        <v>7.041092991118744</v>
      </c>
      <c r="U57" s="1" t="s">
        <v>3</v>
      </c>
      <c r="V57" s="1" t="s">
        <v>120</v>
      </c>
      <c r="W57" s="2">
        <f ca="1" t="shared" si="6"/>
        <v>-8.397450719001775</v>
      </c>
      <c r="X57" s="1" t="s">
        <v>6</v>
      </c>
      <c r="Y57" s="1" t="s">
        <v>0</v>
      </c>
      <c r="Z57" s="1" t="s">
        <v>2</v>
      </c>
      <c r="AA57" s="2">
        <f ca="1" t="shared" si="7"/>
        <v>55.97992310416767</v>
      </c>
      <c r="AB57" s="1" t="s">
        <v>3</v>
      </c>
      <c r="AC57" s="4"/>
      <c r="AD57" s="2"/>
      <c r="AE57" s="2">
        <f ca="1" t="shared" si="8"/>
        <v>16.493708169682982</v>
      </c>
      <c r="AF57" s="1" t="s">
        <v>2</v>
      </c>
      <c r="AG57" s="1" t="s">
        <v>6</v>
      </c>
      <c r="AH57" s="1" t="s">
        <v>1</v>
      </c>
      <c r="AI57" s="2">
        <f ca="1" t="shared" si="9"/>
        <v>50.50585829751337</v>
      </c>
      <c r="AJ57" s="1" t="s">
        <v>3</v>
      </c>
      <c r="AK57" s="1" t="s">
        <v>120</v>
      </c>
      <c r="AL57" s="2">
        <f ca="1" t="shared" si="10"/>
        <v>3.2857438713487124</v>
      </c>
      <c r="AM57" s="1" t="s">
        <v>6</v>
      </c>
      <c r="AN57" s="1" t="s">
        <v>0</v>
      </c>
      <c r="AO57" s="1" t="s">
        <v>2</v>
      </c>
      <c r="AP57" s="2">
        <f ca="1" t="shared" si="11"/>
        <v>-11.122367277179412</v>
      </c>
      <c r="AQ57" s="1" t="s">
        <v>3</v>
      </c>
    </row>
    <row r="58" spans="1:43" s="1" customFormat="1" ht="18">
      <c r="A58" s="1">
        <f t="shared" si="13"/>
        <v>58</v>
      </c>
      <c r="B58" s="2">
        <f ca="1" t="shared" si="0"/>
        <v>-2.5376945096367223</v>
      </c>
      <c r="C58" s="1" t="s">
        <v>6</v>
      </c>
      <c r="D58" s="1" t="s">
        <v>0</v>
      </c>
      <c r="E58" s="1" t="s">
        <v>2</v>
      </c>
      <c r="F58" s="2">
        <f ca="1" t="shared" si="1"/>
        <v>64.11251509744625</v>
      </c>
      <c r="G58" s="1" t="s">
        <v>3</v>
      </c>
      <c r="H58" s="1" t="s">
        <v>120</v>
      </c>
      <c r="I58" s="2">
        <f ca="1" t="shared" si="2"/>
        <v>-20.39457112072932</v>
      </c>
      <c r="J58" s="1" t="s">
        <v>6</v>
      </c>
      <c r="K58" s="1" t="s">
        <v>1</v>
      </c>
      <c r="L58" s="1" t="s">
        <v>2</v>
      </c>
      <c r="M58" s="2">
        <f ca="1" t="shared" si="3"/>
        <v>22.847724695684548</v>
      </c>
      <c r="N58" s="4" t="s">
        <v>3</v>
      </c>
      <c r="P58" s="2">
        <f ca="1" t="shared" si="4"/>
        <v>27.58818967969343</v>
      </c>
      <c r="Q58" s="1" t="s">
        <v>2</v>
      </c>
      <c r="R58" s="1" t="s">
        <v>6</v>
      </c>
      <c r="S58" s="1" t="s">
        <v>1</v>
      </c>
      <c r="T58" s="2">
        <f ca="1" t="shared" si="5"/>
        <v>24.88075725347841</v>
      </c>
      <c r="U58" s="1" t="s">
        <v>3</v>
      </c>
      <c r="V58" s="1" t="s">
        <v>120</v>
      </c>
      <c r="W58" s="2">
        <f ca="1" t="shared" si="6"/>
        <v>0.8387591990284249</v>
      </c>
      <c r="X58" s="1" t="s">
        <v>6</v>
      </c>
      <c r="Y58" s="1" t="s">
        <v>0</v>
      </c>
      <c r="Z58" s="1" t="s">
        <v>2</v>
      </c>
      <c r="AA58" s="2">
        <f ca="1" t="shared" si="7"/>
        <v>61.934073643925736</v>
      </c>
      <c r="AB58" s="1" t="s">
        <v>3</v>
      </c>
      <c r="AC58" s="4"/>
      <c r="AD58" s="2"/>
      <c r="AE58" s="2">
        <f ca="1" t="shared" si="8"/>
        <v>29.43059039767942</v>
      </c>
      <c r="AF58" s="1" t="s">
        <v>2</v>
      </c>
      <c r="AG58" s="1" t="s">
        <v>6</v>
      </c>
      <c r="AH58" s="1" t="s">
        <v>1</v>
      </c>
      <c r="AI58" s="2">
        <f ca="1" t="shared" si="9"/>
        <v>36.861211359842414</v>
      </c>
      <c r="AJ58" s="1" t="s">
        <v>3</v>
      </c>
      <c r="AK58" s="1" t="s">
        <v>120</v>
      </c>
      <c r="AL58" s="2">
        <f ca="1" t="shared" si="10"/>
        <v>-0.9523492980461317</v>
      </c>
      <c r="AM58" s="1" t="s">
        <v>6</v>
      </c>
      <c r="AN58" s="1" t="s">
        <v>0</v>
      </c>
      <c r="AO58" s="1" t="s">
        <v>2</v>
      </c>
      <c r="AP58" s="2">
        <f ca="1" t="shared" si="11"/>
        <v>58.80882285832129</v>
      </c>
      <c r="AQ58" s="1" t="s">
        <v>3</v>
      </c>
    </row>
    <row r="59" spans="1:43" s="1" customFormat="1" ht="18">
      <c r="A59" s="1">
        <f t="shared" si="13"/>
        <v>59</v>
      </c>
      <c r="B59" s="2">
        <f ca="1" t="shared" si="0"/>
        <v>-3.9297371193556145</v>
      </c>
      <c r="C59" s="1" t="s">
        <v>6</v>
      </c>
      <c r="D59" s="1" t="s">
        <v>0</v>
      </c>
      <c r="E59" s="1" t="s">
        <v>2</v>
      </c>
      <c r="F59" s="2">
        <f ca="1" t="shared" si="1"/>
        <v>-4.7154862993382345</v>
      </c>
      <c r="G59" s="1" t="s">
        <v>3</v>
      </c>
      <c r="H59" s="1" t="s">
        <v>120</v>
      </c>
      <c r="I59" s="2">
        <f ca="1" t="shared" si="2"/>
        <v>-9.36308945213461</v>
      </c>
      <c r="J59" s="1" t="s">
        <v>6</v>
      </c>
      <c r="K59" s="1" t="s">
        <v>1</v>
      </c>
      <c r="L59" s="1" t="s">
        <v>2</v>
      </c>
      <c r="M59" s="2">
        <f ca="1" t="shared" si="3"/>
        <v>2.81510798519804</v>
      </c>
      <c r="N59" s="4" t="s">
        <v>3</v>
      </c>
      <c r="P59" s="2">
        <f ca="1" t="shared" si="4"/>
        <v>14.121379255871222</v>
      </c>
      <c r="Q59" s="1" t="s">
        <v>2</v>
      </c>
      <c r="R59" s="1" t="s">
        <v>6</v>
      </c>
      <c r="S59" s="1" t="s">
        <v>1</v>
      </c>
      <c r="T59" s="2">
        <f ca="1" t="shared" si="5"/>
        <v>34.85514616979401</v>
      </c>
      <c r="U59" s="1" t="s">
        <v>3</v>
      </c>
      <c r="V59" s="1" t="s">
        <v>120</v>
      </c>
      <c r="W59" s="2">
        <f ca="1" t="shared" si="6"/>
        <v>2.130096176307714</v>
      </c>
      <c r="X59" s="1" t="s">
        <v>6</v>
      </c>
      <c r="Y59" s="1" t="s">
        <v>0</v>
      </c>
      <c r="Z59" s="1" t="s">
        <v>2</v>
      </c>
      <c r="AA59" s="2">
        <f ca="1" t="shared" si="7"/>
        <v>-7.2931976691618345</v>
      </c>
      <c r="AB59" s="1" t="s">
        <v>3</v>
      </c>
      <c r="AC59" s="4"/>
      <c r="AD59" s="2"/>
      <c r="AE59" s="2">
        <f ca="1" t="shared" si="8"/>
        <v>31.38783077349527</v>
      </c>
      <c r="AF59" s="1" t="s">
        <v>2</v>
      </c>
      <c r="AG59" s="1" t="s">
        <v>6</v>
      </c>
      <c r="AH59" s="1" t="s">
        <v>1</v>
      </c>
      <c r="AI59" s="2">
        <f ca="1" t="shared" si="9"/>
        <v>19.248516427639814</v>
      </c>
      <c r="AJ59" s="1" t="s">
        <v>3</v>
      </c>
      <c r="AK59" s="1" t="s">
        <v>120</v>
      </c>
      <c r="AL59" s="2">
        <f ca="1" t="shared" si="10"/>
        <v>-0.04758038456890734</v>
      </c>
      <c r="AM59" s="1" t="s">
        <v>6</v>
      </c>
      <c r="AN59" s="1" t="s">
        <v>0</v>
      </c>
      <c r="AO59" s="1" t="s">
        <v>2</v>
      </c>
      <c r="AP59" s="2">
        <f ca="1" t="shared" si="11"/>
        <v>13.76426126493375</v>
      </c>
      <c r="AQ59" s="1" t="s">
        <v>3</v>
      </c>
    </row>
    <row r="60" spans="1:43" s="1" customFormat="1" ht="18">
      <c r="A60" s="1">
        <f t="shared" si="13"/>
        <v>60</v>
      </c>
      <c r="B60" s="2">
        <f ca="1" t="shared" si="0"/>
        <v>13.571955359885642</v>
      </c>
      <c r="C60" s="1" t="s">
        <v>6</v>
      </c>
      <c r="D60" s="1" t="s">
        <v>0</v>
      </c>
      <c r="E60" s="1" t="s">
        <v>2</v>
      </c>
      <c r="F60" s="2">
        <f ca="1" t="shared" si="1"/>
        <v>39.436270814082654</v>
      </c>
      <c r="G60" s="1" t="s">
        <v>3</v>
      </c>
      <c r="H60" s="1" t="s">
        <v>120</v>
      </c>
      <c r="I60" s="2">
        <f ca="1" t="shared" si="2"/>
        <v>85.77110383271531</v>
      </c>
      <c r="J60" s="1" t="s">
        <v>6</v>
      </c>
      <c r="K60" s="1" t="s">
        <v>1</v>
      </c>
      <c r="L60" s="1" t="s">
        <v>2</v>
      </c>
      <c r="M60" s="2">
        <f ca="1" t="shared" si="3"/>
        <v>-2.466948401686242</v>
      </c>
      <c r="N60" s="4" t="s">
        <v>3</v>
      </c>
      <c r="P60" s="2">
        <f ca="1" t="shared" si="4"/>
        <v>11.32308950742272</v>
      </c>
      <c r="Q60" s="1" t="s">
        <v>2</v>
      </c>
      <c r="R60" s="1" t="s">
        <v>6</v>
      </c>
      <c r="S60" s="1" t="s">
        <v>1</v>
      </c>
      <c r="T60" s="2">
        <f ca="1" t="shared" si="5"/>
        <v>10.80071855080765</v>
      </c>
      <c r="U60" s="1" t="s">
        <v>3</v>
      </c>
      <c r="V60" s="1" t="s">
        <v>120</v>
      </c>
      <c r="W60" s="2">
        <f ca="1" t="shared" si="6"/>
        <v>8.772577535695142</v>
      </c>
      <c r="X60" s="1" t="s">
        <v>6</v>
      </c>
      <c r="Y60" s="1" t="s">
        <v>0</v>
      </c>
      <c r="Z60" s="1" t="s">
        <v>2</v>
      </c>
      <c r="AA60" s="2">
        <f ca="1" t="shared" si="7"/>
        <v>46.73268296555591</v>
      </c>
      <c r="AB60" s="1" t="s">
        <v>3</v>
      </c>
      <c r="AC60" s="4"/>
      <c r="AD60" s="2"/>
      <c r="AE60" s="2">
        <f ca="1" t="shared" si="8"/>
        <v>32.82759660303282</v>
      </c>
      <c r="AF60" s="1" t="s">
        <v>2</v>
      </c>
      <c r="AG60" s="1" t="s">
        <v>6</v>
      </c>
      <c r="AH60" s="1" t="s">
        <v>1</v>
      </c>
      <c r="AI60" s="2">
        <f ca="1" t="shared" si="9"/>
        <v>17.67455924427754</v>
      </c>
      <c r="AJ60" s="1" t="s">
        <v>3</v>
      </c>
      <c r="AK60" s="1" t="s">
        <v>120</v>
      </c>
      <c r="AL60" s="2">
        <f ca="1" t="shared" si="10"/>
        <v>-2.25114838669991</v>
      </c>
      <c r="AM60" s="1" t="s">
        <v>6</v>
      </c>
      <c r="AN60" s="1" t="s">
        <v>0</v>
      </c>
      <c r="AO60" s="1" t="s">
        <v>2</v>
      </c>
      <c r="AP60" s="2">
        <f ca="1" t="shared" si="11"/>
        <v>5.772886575362545</v>
      </c>
      <c r="AQ60" s="1" t="s">
        <v>3</v>
      </c>
    </row>
    <row r="61" spans="1:43" ht="18">
      <c r="A61" s="1">
        <f t="shared" si="13"/>
        <v>61</v>
      </c>
      <c r="B61" s="2">
        <f ca="1" t="shared" si="0"/>
        <v>3.3719599076815285</v>
      </c>
      <c r="C61" s="1" t="s">
        <v>6</v>
      </c>
      <c r="D61" s="1" t="s">
        <v>0</v>
      </c>
      <c r="E61" s="1" t="s">
        <v>2</v>
      </c>
      <c r="F61" s="2">
        <f ca="1" t="shared" si="1"/>
        <v>3.5066760406516018</v>
      </c>
      <c r="G61" s="1" t="s">
        <v>3</v>
      </c>
      <c r="H61" s="1" t="s">
        <v>120</v>
      </c>
      <c r="I61" s="2">
        <f ca="1" t="shared" si="2"/>
        <v>-33.48040048197247</v>
      </c>
      <c r="J61" s="1" t="s">
        <v>6</v>
      </c>
      <c r="K61" s="1" t="s">
        <v>1</v>
      </c>
      <c r="L61" s="1" t="s">
        <v>2</v>
      </c>
      <c r="M61" s="2">
        <f ca="1" t="shared" si="3"/>
        <v>34.2571655764419</v>
      </c>
      <c r="N61" s="4" t="s">
        <v>3</v>
      </c>
      <c r="O61" s="1"/>
      <c r="P61" s="2">
        <f ca="1" t="shared" si="4"/>
        <v>5.154526625576736</v>
      </c>
      <c r="Q61" s="1" t="s">
        <v>2</v>
      </c>
      <c r="R61" s="1" t="s">
        <v>6</v>
      </c>
      <c r="S61" s="1" t="s">
        <v>1</v>
      </c>
      <c r="T61" s="2">
        <f ca="1" t="shared" si="5"/>
        <v>45.470343742616734</v>
      </c>
      <c r="U61" s="1" t="s">
        <v>3</v>
      </c>
      <c r="V61" s="1" t="s">
        <v>120</v>
      </c>
      <c r="W61" s="2">
        <f ca="1" t="shared" si="6"/>
        <v>-0.03896074158605867</v>
      </c>
      <c r="X61" s="1" t="s">
        <v>6</v>
      </c>
      <c r="Y61" s="1" t="s">
        <v>0</v>
      </c>
      <c r="Z61" s="1" t="s">
        <v>2</v>
      </c>
      <c r="AA61" s="2">
        <f ca="1" t="shared" si="7"/>
        <v>39.93739771097164</v>
      </c>
      <c r="AB61" s="1" t="s">
        <v>3</v>
      </c>
      <c r="AC61" s="4"/>
      <c r="AD61" s="2"/>
      <c r="AE61" s="2">
        <f ca="1" t="shared" si="8"/>
        <v>37.836173664355044</v>
      </c>
      <c r="AF61" s="1" t="s">
        <v>2</v>
      </c>
      <c r="AG61" s="1" t="s">
        <v>6</v>
      </c>
      <c r="AH61" s="1" t="s">
        <v>1</v>
      </c>
      <c r="AI61" s="2">
        <f ca="1" t="shared" si="9"/>
        <v>33.08375855589289</v>
      </c>
      <c r="AJ61" s="1" t="s">
        <v>3</v>
      </c>
      <c r="AK61" s="1" t="s">
        <v>120</v>
      </c>
      <c r="AL61" s="2">
        <f ca="1" t="shared" si="10"/>
        <v>4.9755134407237565</v>
      </c>
      <c r="AM61" s="1" t="s">
        <v>6</v>
      </c>
      <c r="AN61" s="1" t="s">
        <v>0</v>
      </c>
      <c r="AO61" s="1" t="s">
        <v>2</v>
      </c>
      <c r="AP61" s="2">
        <f ca="1" t="shared" si="11"/>
        <v>-13.133173375362972</v>
      </c>
      <c r="AQ61" s="1" t="s">
        <v>3</v>
      </c>
    </row>
    <row r="62" spans="1:43" ht="18">
      <c r="A62" s="1">
        <f t="shared" si="13"/>
        <v>62</v>
      </c>
      <c r="B62" s="2">
        <f ca="1" t="shared" si="0"/>
        <v>82.30059968965247</v>
      </c>
      <c r="C62" s="1" t="s">
        <v>6</v>
      </c>
      <c r="D62" s="1" t="s">
        <v>0</v>
      </c>
      <c r="E62" s="1" t="s">
        <v>2</v>
      </c>
      <c r="F62" s="2">
        <f ca="1" t="shared" si="1"/>
        <v>21.574239980745382</v>
      </c>
      <c r="G62" s="1" t="s">
        <v>3</v>
      </c>
      <c r="H62" s="1" t="s">
        <v>120</v>
      </c>
      <c r="I62" s="2">
        <f ca="1" t="shared" si="2"/>
        <v>-11.522667679654308</v>
      </c>
      <c r="J62" s="1" t="s">
        <v>6</v>
      </c>
      <c r="K62" s="1" t="s">
        <v>1</v>
      </c>
      <c r="L62" s="1" t="s">
        <v>2</v>
      </c>
      <c r="M62" s="2">
        <f ca="1" t="shared" si="3"/>
        <v>33.60217813425072</v>
      </c>
      <c r="N62" s="4" t="s">
        <v>3</v>
      </c>
      <c r="O62" s="1"/>
      <c r="P62" s="2">
        <f ca="1" t="shared" si="4"/>
        <v>41.76132048488575</v>
      </c>
      <c r="Q62" s="1" t="s">
        <v>2</v>
      </c>
      <c r="R62" s="1" t="s">
        <v>6</v>
      </c>
      <c r="S62" s="1" t="s">
        <v>1</v>
      </c>
      <c r="T62" s="2">
        <f ca="1" t="shared" si="5"/>
        <v>7.233560363797606</v>
      </c>
      <c r="U62" s="1" t="s">
        <v>3</v>
      </c>
      <c r="V62" s="1" t="s">
        <v>120</v>
      </c>
      <c r="W62" s="2">
        <f ca="1" t="shared" si="6"/>
        <v>-3.5014455034895597</v>
      </c>
      <c r="X62" s="1" t="s">
        <v>6</v>
      </c>
      <c r="Y62" s="1" t="s">
        <v>0</v>
      </c>
      <c r="Z62" s="1" t="s">
        <v>2</v>
      </c>
      <c r="AA62" s="2">
        <f ca="1" t="shared" si="7"/>
        <v>57.50588043299685</v>
      </c>
      <c r="AB62" s="1" t="s">
        <v>3</v>
      </c>
      <c r="AC62" s="4"/>
      <c r="AD62" s="2"/>
      <c r="AE62" s="2">
        <f ca="1" t="shared" si="8"/>
        <v>21.61145746258952</v>
      </c>
      <c r="AF62" s="1" t="s">
        <v>2</v>
      </c>
      <c r="AG62" s="1" t="s">
        <v>6</v>
      </c>
      <c r="AH62" s="1" t="s">
        <v>1</v>
      </c>
      <c r="AI62" s="2">
        <f ca="1" t="shared" si="9"/>
        <v>9.506761355235247</v>
      </c>
      <c r="AJ62" s="1" t="s">
        <v>3</v>
      </c>
      <c r="AK62" s="1" t="s">
        <v>120</v>
      </c>
      <c r="AL62" s="2">
        <f ca="1" t="shared" si="10"/>
        <v>4.456990310503561</v>
      </c>
      <c r="AM62" s="1" t="s">
        <v>6</v>
      </c>
      <c r="AN62" s="1" t="s">
        <v>0</v>
      </c>
      <c r="AO62" s="1" t="s">
        <v>2</v>
      </c>
      <c r="AP62" s="2">
        <f ca="1" t="shared" si="11"/>
        <v>5.085779120037827</v>
      </c>
      <c r="AQ62" s="1" t="s">
        <v>3</v>
      </c>
    </row>
    <row r="63" spans="1:43" ht="18">
      <c r="A63" s="1">
        <f t="shared" si="13"/>
        <v>63</v>
      </c>
      <c r="B63" s="2">
        <f ca="1" t="shared" si="0"/>
        <v>60.29042504824641</v>
      </c>
      <c r="C63" s="1" t="s">
        <v>6</v>
      </c>
      <c r="D63" s="1" t="s">
        <v>0</v>
      </c>
      <c r="E63" s="1" t="s">
        <v>2</v>
      </c>
      <c r="F63" s="2">
        <f ca="1" t="shared" si="1"/>
        <v>-19.35648476564138</v>
      </c>
      <c r="G63" s="1" t="s">
        <v>3</v>
      </c>
      <c r="H63" s="1" t="s">
        <v>120</v>
      </c>
      <c r="I63" s="2">
        <f ca="1" t="shared" si="2"/>
        <v>86.78801355473729</v>
      </c>
      <c r="J63" s="1" t="s">
        <v>6</v>
      </c>
      <c r="K63" s="1" t="s">
        <v>1</v>
      </c>
      <c r="L63" s="1" t="s">
        <v>2</v>
      </c>
      <c r="M63" s="2">
        <f ca="1" t="shared" si="3"/>
        <v>13.14844899742198</v>
      </c>
      <c r="N63" s="4" t="s">
        <v>3</v>
      </c>
      <c r="O63" s="1"/>
      <c r="P63" s="2">
        <f ca="1" t="shared" si="4"/>
        <v>21.43382591781788</v>
      </c>
      <c r="Q63" s="1" t="s">
        <v>2</v>
      </c>
      <c r="R63" s="1" t="s">
        <v>6</v>
      </c>
      <c r="S63" s="1" t="s">
        <v>1</v>
      </c>
      <c r="T63" s="2">
        <f ca="1" t="shared" si="5"/>
        <v>49.879931644938864</v>
      </c>
      <c r="U63" s="1" t="s">
        <v>3</v>
      </c>
      <c r="V63" s="1" t="s">
        <v>120</v>
      </c>
      <c r="W63" s="2">
        <f ca="1" t="shared" si="6"/>
        <v>6.983765052470463</v>
      </c>
      <c r="X63" s="1" t="s">
        <v>6</v>
      </c>
      <c r="Y63" s="1" t="s">
        <v>0</v>
      </c>
      <c r="Z63" s="1" t="s">
        <v>2</v>
      </c>
      <c r="AA63" s="2">
        <f ca="1" t="shared" si="7"/>
        <v>56.301797140860764</v>
      </c>
      <c r="AB63" s="1" t="s">
        <v>3</v>
      </c>
      <c r="AC63" s="4"/>
      <c r="AD63" s="2"/>
      <c r="AE63" s="2">
        <f ca="1" t="shared" si="8"/>
        <v>49.802948669124966</v>
      </c>
      <c r="AF63" s="1" t="s">
        <v>2</v>
      </c>
      <c r="AG63" s="1" t="s">
        <v>6</v>
      </c>
      <c r="AH63" s="1" t="s">
        <v>1</v>
      </c>
      <c r="AI63" s="2">
        <f ca="1" t="shared" si="9"/>
        <v>48.381161450702876</v>
      </c>
      <c r="AJ63" s="1" t="s">
        <v>3</v>
      </c>
      <c r="AK63" s="1" t="s">
        <v>120</v>
      </c>
      <c r="AL63" s="2">
        <f ca="1" t="shared" si="10"/>
        <v>-7.1937492304118065</v>
      </c>
      <c r="AM63" s="1" t="s">
        <v>6</v>
      </c>
      <c r="AN63" s="1" t="s">
        <v>0</v>
      </c>
      <c r="AO63" s="1" t="s">
        <v>2</v>
      </c>
      <c r="AP63" s="2">
        <f ca="1" t="shared" si="11"/>
        <v>-2.43483910940947</v>
      </c>
      <c r="AQ63" s="1" t="s">
        <v>3</v>
      </c>
    </row>
    <row r="64" spans="1:43" ht="18">
      <c r="A64" s="1">
        <f t="shared" si="13"/>
        <v>64</v>
      </c>
      <c r="B64" s="2">
        <f ca="1" t="shared" si="0"/>
        <v>30.66192244687569</v>
      </c>
      <c r="C64" s="1" t="s">
        <v>6</v>
      </c>
      <c r="D64" s="1" t="s">
        <v>0</v>
      </c>
      <c r="E64" s="1" t="s">
        <v>2</v>
      </c>
      <c r="F64" s="2">
        <f ca="1" t="shared" si="1"/>
        <v>81.01544975495285</v>
      </c>
      <c r="G64" s="1" t="s">
        <v>3</v>
      </c>
      <c r="H64" s="1" t="s">
        <v>120</v>
      </c>
      <c r="I64" s="2">
        <f ca="1" t="shared" si="2"/>
        <v>25.31824448059075</v>
      </c>
      <c r="J64" s="1" t="s">
        <v>6</v>
      </c>
      <c r="K64" s="1" t="s">
        <v>1</v>
      </c>
      <c r="L64" s="1" t="s">
        <v>2</v>
      </c>
      <c r="M64" s="2">
        <f ca="1" t="shared" si="3"/>
        <v>5.516154120380612</v>
      </c>
      <c r="N64" s="4" t="s">
        <v>3</v>
      </c>
      <c r="O64" s="1"/>
      <c r="P64" s="2">
        <f ca="1" t="shared" si="4"/>
        <v>40.9353267457649</v>
      </c>
      <c r="Q64" s="1" t="s">
        <v>2</v>
      </c>
      <c r="R64" s="1" t="s">
        <v>6</v>
      </c>
      <c r="S64" s="1" t="s">
        <v>1</v>
      </c>
      <c r="T64" s="2">
        <f ca="1" t="shared" si="5"/>
        <v>9.248305150020261</v>
      </c>
      <c r="U64" s="1" t="s">
        <v>3</v>
      </c>
      <c r="V64" s="1" t="s">
        <v>120</v>
      </c>
      <c r="W64" s="2">
        <f ca="1" t="shared" si="6"/>
        <v>-4.595261567287494</v>
      </c>
      <c r="X64" s="1" t="s">
        <v>6</v>
      </c>
      <c r="Y64" s="1" t="s">
        <v>0</v>
      </c>
      <c r="Z64" s="1" t="s">
        <v>2</v>
      </c>
      <c r="AA64" s="2">
        <f ca="1" t="shared" si="7"/>
        <v>38.60381977880527</v>
      </c>
      <c r="AB64" s="1" t="s">
        <v>3</v>
      </c>
      <c r="AC64" s="4"/>
      <c r="AD64" s="2"/>
      <c r="AE64" s="2">
        <f ca="1" t="shared" si="8"/>
        <v>12.757706678545352</v>
      </c>
      <c r="AF64" s="1" t="s">
        <v>2</v>
      </c>
      <c r="AG64" s="1" t="s">
        <v>6</v>
      </c>
      <c r="AH64" s="1" t="s">
        <v>1</v>
      </c>
      <c r="AI64" s="2">
        <f ca="1" t="shared" si="9"/>
        <v>45.82075437871381</v>
      </c>
      <c r="AJ64" s="1" t="s">
        <v>3</v>
      </c>
      <c r="AK64" s="1" t="s">
        <v>120</v>
      </c>
      <c r="AL64" s="2">
        <f ca="1" t="shared" si="10"/>
        <v>-2.5920446157009387</v>
      </c>
      <c r="AM64" s="1" t="s">
        <v>6</v>
      </c>
      <c r="AN64" s="1" t="s">
        <v>0</v>
      </c>
      <c r="AO64" s="1" t="s">
        <v>2</v>
      </c>
      <c r="AP64" s="2">
        <f ca="1" t="shared" si="11"/>
        <v>57.58592805253134</v>
      </c>
      <c r="AQ64" s="1" t="s">
        <v>3</v>
      </c>
    </row>
    <row r="65" spans="1:43" ht="18">
      <c r="A65" s="1">
        <f t="shared" si="13"/>
        <v>65</v>
      </c>
      <c r="B65" s="2">
        <f ca="1" t="shared" si="0"/>
        <v>-5.0144744603384055</v>
      </c>
      <c r="C65" s="1" t="s">
        <v>6</v>
      </c>
      <c r="D65" s="1" t="s">
        <v>0</v>
      </c>
      <c r="E65" s="1" t="s">
        <v>2</v>
      </c>
      <c r="F65" s="2">
        <f ca="1" t="shared" si="1"/>
        <v>9.48543228783668</v>
      </c>
      <c r="G65" s="1" t="s">
        <v>3</v>
      </c>
      <c r="H65" s="1" t="s">
        <v>120</v>
      </c>
      <c r="I65" s="2">
        <f ca="1" t="shared" si="2"/>
        <v>-12.321154991618586</v>
      </c>
      <c r="J65" s="1" t="s">
        <v>6</v>
      </c>
      <c r="K65" s="1" t="s">
        <v>1</v>
      </c>
      <c r="L65" s="1" t="s">
        <v>2</v>
      </c>
      <c r="M65" s="2">
        <f ca="1" t="shared" si="3"/>
        <v>44.77005766434996</v>
      </c>
      <c r="N65" s="4" t="s">
        <v>3</v>
      </c>
      <c r="O65" s="1"/>
      <c r="P65" s="2">
        <f ca="1" t="shared" si="4"/>
        <v>15.433573051248814</v>
      </c>
      <c r="Q65" s="1" t="s">
        <v>2</v>
      </c>
      <c r="R65" s="1" t="s">
        <v>6</v>
      </c>
      <c r="S65" s="1" t="s">
        <v>1</v>
      </c>
      <c r="T65" s="2">
        <f ca="1" t="shared" si="5"/>
        <v>34.106198967097384</v>
      </c>
      <c r="U65" s="1" t="s">
        <v>3</v>
      </c>
      <c r="V65" s="1" t="s">
        <v>120</v>
      </c>
      <c r="W65" s="2">
        <f ca="1" t="shared" si="6"/>
        <v>-0.6274529266745299</v>
      </c>
      <c r="X65" s="1" t="s">
        <v>6</v>
      </c>
      <c r="Y65" s="1" t="s">
        <v>0</v>
      </c>
      <c r="Z65" s="1" t="s">
        <v>2</v>
      </c>
      <c r="AA65" s="2">
        <f ca="1" t="shared" si="7"/>
        <v>25.961385179853565</v>
      </c>
      <c r="AB65" s="1" t="s">
        <v>3</v>
      </c>
      <c r="AC65" s="4"/>
      <c r="AD65" s="2"/>
      <c r="AE65" s="2">
        <f ca="1" t="shared" si="8"/>
        <v>42.79322768842516</v>
      </c>
      <c r="AF65" s="1" t="s">
        <v>2</v>
      </c>
      <c r="AG65" s="1" t="s">
        <v>6</v>
      </c>
      <c r="AH65" s="1" t="s">
        <v>1</v>
      </c>
      <c r="AI65" s="2">
        <f ca="1" t="shared" si="9"/>
        <v>28.394559936247994</v>
      </c>
      <c r="AJ65" s="1" t="s">
        <v>3</v>
      </c>
      <c r="AK65" s="1" t="s">
        <v>120</v>
      </c>
      <c r="AL65" s="2">
        <f ca="1" t="shared" si="10"/>
        <v>3.069522285032833</v>
      </c>
      <c r="AM65" s="1" t="s">
        <v>6</v>
      </c>
      <c r="AN65" s="1" t="s">
        <v>0</v>
      </c>
      <c r="AO65" s="1" t="s">
        <v>2</v>
      </c>
      <c r="AP65" s="2">
        <f ca="1" t="shared" si="11"/>
        <v>72.1342258602989</v>
      </c>
      <c r="AQ65" s="1" t="s">
        <v>3</v>
      </c>
    </row>
    <row r="66" spans="1:43" ht="18">
      <c r="A66" s="1">
        <f t="shared" si="13"/>
        <v>66</v>
      </c>
      <c r="B66" s="2">
        <f ca="1" t="shared" si="0"/>
        <v>55.33562991344464</v>
      </c>
      <c r="C66" s="1" t="s">
        <v>6</v>
      </c>
      <c r="D66" s="1" t="s">
        <v>0</v>
      </c>
      <c r="E66" s="1" t="s">
        <v>2</v>
      </c>
      <c r="F66" s="2">
        <f ca="1" t="shared" si="1"/>
        <v>50.9659763761666</v>
      </c>
      <c r="G66" s="1" t="s">
        <v>3</v>
      </c>
      <c r="H66" s="1" t="s">
        <v>120</v>
      </c>
      <c r="I66" s="2">
        <f ca="1" t="shared" si="2"/>
        <v>24.78503181059954</v>
      </c>
      <c r="J66" s="1" t="s">
        <v>6</v>
      </c>
      <c r="K66" s="1" t="s">
        <v>1</v>
      </c>
      <c r="L66" s="1" t="s">
        <v>2</v>
      </c>
      <c r="M66" s="2">
        <f ca="1" t="shared" si="3"/>
        <v>-14.640589608196361</v>
      </c>
      <c r="N66" s="4" t="s">
        <v>3</v>
      </c>
      <c r="O66" s="1"/>
      <c r="P66" s="2">
        <f aca="true" ca="1" t="shared" si="14" ref="P66:P129">RAND()*50+3</f>
        <v>28.393685153546354</v>
      </c>
      <c r="Q66" s="1" t="s">
        <v>2</v>
      </c>
      <c r="R66" s="1" t="s">
        <v>6</v>
      </c>
      <c r="S66" s="1" t="s">
        <v>1</v>
      </c>
      <c r="T66" s="2">
        <f aca="true" ca="1" t="shared" si="15" ref="T66:T129">RAND()*50+3</f>
        <v>40.7769298502189</v>
      </c>
      <c r="U66" s="1" t="s">
        <v>3</v>
      </c>
      <c r="V66" s="1" t="s">
        <v>120</v>
      </c>
      <c r="W66" s="2">
        <f ca="1" t="shared" si="6"/>
        <v>-2.5930951374000966</v>
      </c>
      <c r="X66" s="1" t="s">
        <v>6</v>
      </c>
      <c r="Y66" s="1" t="s">
        <v>0</v>
      </c>
      <c r="Z66" s="1" t="s">
        <v>2</v>
      </c>
      <c r="AA66" s="2">
        <f aca="true" ca="1" t="shared" si="16" ref="AA66:AA129">RAND()*100-RAND()*50</f>
        <v>22.865060261693053</v>
      </c>
      <c r="AB66" s="1" t="s">
        <v>3</v>
      </c>
      <c r="AC66" s="4"/>
      <c r="AD66" s="2"/>
      <c r="AE66" s="2">
        <f aca="true" ca="1" t="shared" si="17" ref="AE66:AE129">RAND()*50+3</f>
        <v>11.26820315035458</v>
      </c>
      <c r="AF66" s="1" t="s">
        <v>2</v>
      </c>
      <c r="AG66" s="1" t="s">
        <v>6</v>
      </c>
      <c r="AH66" s="1" t="s">
        <v>1</v>
      </c>
      <c r="AI66" s="2">
        <f aca="true" ca="1" t="shared" si="18" ref="AI66:AI129">RAND()*50+3</f>
        <v>15.48103508235161</v>
      </c>
      <c r="AJ66" s="1" t="s">
        <v>3</v>
      </c>
      <c r="AK66" s="1" t="s">
        <v>120</v>
      </c>
      <c r="AL66" s="2">
        <f aca="true" ca="1" t="shared" si="19" ref="AL66:AL129">RAND()*10-RAND()*15</f>
        <v>-2.8277341598081174</v>
      </c>
      <c r="AM66" s="1" t="s">
        <v>6</v>
      </c>
      <c r="AN66" s="1" t="s">
        <v>0</v>
      </c>
      <c r="AO66" s="1" t="s">
        <v>2</v>
      </c>
      <c r="AP66" s="2">
        <f aca="true" ca="1" t="shared" si="20" ref="AP66:AP129">RAND()*100-RAND()*50</f>
        <v>8.863353092058716</v>
      </c>
      <c r="AQ66" s="1" t="s">
        <v>3</v>
      </c>
    </row>
    <row r="67" spans="1:43" ht="18">
      <c r="A67" s="1">
        <f t="shared" si="13"/>
        <v>67</v>
      </c>
      <c r="B67" s="2">
        <f ca="1" t="shared" si="0"/>
        <v>70.05513896165154</v>
      </c>
      <c r="C67" s="1" t="s">
        <v>6</v>
      </c>
      <c r="D67" s="1" t="s">
        <v>0</v>
      </c>
      <c r="E67" s="1" t="s">
        <v>2</v>
      </c>
      <c r="F67" s="2">
        <f ca="1" t="shared" si="1"/>
        <v>-25.471021690885888</v>
      </c>
      <c r="G67" s="1" t="s">
        <v>3</v>
      </c>
      <c r="H67" s="1" t="s">
        <v>120</v>
      </c>
      <c r="I67" s="2">
        <f ca="1" t="shared" si="2"/>
        <v>77.26843241189177</v>
      </c>
      <c r="J67" s="1" t="s">
        <v>6</v>
      </c>
      <c r="K67" s="1" t="s">
        <v>1</v>
      </c>
      <c r="L67" s="1" t="s">
        <v>2</v>
      </c>
      <c r="M67" s="2">
        <f ca="1" t="shared" si="3"/>
        <v>59.87992071702646</v>
      </c>
      <c r="N67" s="4" t="s">
        <v>3</v>
      </c>
      <c r="O67" s="1"/>
      <c r="P67" s="2">
        <f ca="1" t="shared" si="14"/>
        <v>28.568298361112586</v>
      </c>
      <c r="Q67" s="1" t="s">
        <v>2</v>
      </c>
      <c r="R67" s="1" t="s">
        <v>6</v>
      </c>
      <c r="S67" s="1" t="s">
        <v>1</v>
      </c>
      <c r="T67" s="2">
        <f ca="1" t="shared" si="15"/>
        <v>7.192258970686491</v>
      </c>
      <c r="U67" s="1" t="s">
        <v>3</v>
      </c>
      <c r="V67" s="1" t="s">
        <v>120</v>
      </c>
      <c r="W67" s="2">
        <f ca="1" t="shared" si="6"/>
        <v>-6.067728412990775</v>
      </c>
      <c r="X67" s="1" t="s">
        <v>6</v>
      </c>
      <c r="Y67" s="1" t="s">
        <v>0</v>
      </c>
      <c r="Z67" s="1" t="s">
        <v>2</v>
      </c>
      <c r="AA67" s="2">
        <f ca="1" t="shared" si="16"/>
        <v>19.58845158995281</v>
      </c>
      <c r="AB67" s="1" t="s">
        <v>3</v>
      </c>
      <c r="AC67" s="4"/>
      <c r="AD67" s="2"/>
      <c r="AE67" s="2">
        <f ca="1" t="shared" si="17"/>
        <v>4.671430319170941</v>
      </c>
      <c r="AF67" s="1" t="s">
        <v>2</v>
      </c>
      <c r="AG67" s="1" t="s">
        <v>6</v>
      </c>
      <c r="AH67" s="1" t="s">
        <v>1</v>
      </c>
      <c r="AI67" s="2">
        <f ca="1" t="shared" si="18"/>
        <v>15.57920336237418</v>
      </c>
      <c r="AJ67" s="1" t="s">
        <v>3</v>
      </c>
      <c r="AK67" s="1" t="s">
        <v>120</v>
      </c>
      <c r="AL67" s="2">
        <f ca="1" t="shared" si="19"/>
        <v>2.0124456629956944</v>
      </c>
      <c r="AM67" s="1" t="s">
        <v>6</v>
      </c>
      <c r="AN67" s="1" t="s">
        <v>0</v>
      </c>
      <c r="AO67" s="1" t="s">
        <v>2</v>
      </c>
      <c r="AP67" s="2">
        <f ca="1" t="shared" si="20"/>
        <v>29.53100790586256</v>
      </c>
      <c r="AQ67" s="1" t="s">
        <v>3</v>
      </c>
    </row>
    <row r="68" spans="1:43" ht="18">
      <c r="A68" s="1">
        <f t="shared" si="13"/>
        <v>68</v>
      </c>
      <c r="B68" s="2">
        <f ca="1" t="shared" si="0"/>
        <v>45.64076746840959</v>
      </c>
      <c r="C68" s="1" t="s">
        <v>6</v>
      </c>
      <c r="D68" s="1" t="s">
        <v>0</v>
      </c>
      <c r="E68" s="1" t="s">
        <v>2</v>
      </c>
      <c r="F68" s="2">
        <f ca="1" t="shared" si="1"/>
        <v>-24.696144375484863</v>
      </c>
      <c r="G68" s="1" t="s">
        <v>3</v>
      </c>
      <c r="H68" s="1" t="s">
        <v>120</v>
      </c>
      <c r="I68" s="2">
        <f ca="1" t="shared" si="2"/>
        <v>46.49805806414254</v>
      </c>
      <c r="J68" s="1" t="s">
        <v>6</v>
      </c>
      <c r="K68" s="1" t="s">
        <v>1</v>
      </c>
      <c r="L68" s="1" t="s">
        <v>2</v>
      </c>
      <c r="M68" s="2">
        <f ca="1" t="shared" si="3"/>
        <v>-11.145063727710523</v>
      </c>
      <c r="N68" s="4" t="s">
        <v>3</v>
      </c>
      <c r="O68" s="1"/>
      <c r="P68" s="2">
        <f ca="1" t="shared" si="14"/>
        <v>27.950857979750516</v>
      </c>
      <c r="Q68" s="1" t="s">
        <v>2</v>
      </c>
      <c r="R68" s="1" t="s">
        <v>6</v>
      </c>
      <c r="S68" s="1" t="s">
        <v>1</v>
      </c>
      <c r="T68" s="2">
        <f ca="1" t="shared" si="15"/>
        <v>15.148421663512599</v>
      </c>
      <c r="U68" s="1" t="s">
        <v>3</v>
      </c>
      <c r="V68" s="1" t="s">
        <v>120</v>
      </c>
      <c r="W68" s="2">
        <f ca="1" t="shared" si="6"/>
        <v>-4.874489209608748</v>
      </c>
      <c r="X68" s="1" t="s">
        <v>6</v>
      </c>
      <c r="Y68" s="1" t="s">
        <v>0</v>
      </c>
      <c r="Z68" s="1" t="s">
        <v>2</v>
      </c>
      <c r="AA68" s="2">
        <f ca="1" t="shared" si="16"/>
        <v>30.135541923011942</v>
      </c>
      <c r="AB68" s="1" t="s">
        <v>3</v>
      </c>
      <c r="AC68" s="4"/>
      <c r="AD68" s="2"/>
      <c r="AE68" s="2">
        <f ca="1" t="shared" si="17"/>
        <v>35.0479608155007</v>
      </c>
      <c r="AF68" s="1" t="s">
        <v>2</v>
      </c>
      <c r="AG68" s="1" t="s">
        <v>6</v>
      </c>
      <c r="AH68" s="1" t="s">
        <v>1</v>
      </c>
      <c r="AI68" s="2">
        <f ca="1" t="shared" si="18"/>
        <v>51.96578961711007</v>
      </c>
      <c r="AJ68" s="1" t="s">
        <v>3</v>
      </c>
      <c r="AK68" s="1" t="s">
        <v>120</v>
      </c>
      <c r="AL68" s="2">
        <f ca="1" t="shared" si="19"/>
        <v>-7.797217879434291</v>
      </c>
      <c r="AM68" s="1" t="s">
        <v>6</v>
      </c>
      <c r="AN68" s="1" t="s">
        <v>0</v>
      </c>
      <c r="AO68" s="1" t="s">
        <v>2</v>
      </c>
      <c r="AP68" s="2">
        <f ca="1" t="shared" si="20"/>
        <v>52.769070046947085</v>
      </c>
      <c r="AQ68" s="1" t="s">
        <v>3</v>
      </c>
    </row>
    <row r="69" spans="1:43" ht="18">
      <c r="A69" s="1">
        <f t="shared" si="13"/>
        <v>69</v>
      </c>
      <c r="B69" s="2">
        <f ca="1" t="shared" si="0"/>
        <v>-4.9902570324031</v>
      </c>
      <c r="C69" s="1" t="s">
        <v>6</v>
      </c>
      <c r="D69" s="1" t="s">
        <v>0</v>
      </c>
      <c r="E69" s="1" t="s">
        <v>2</v>
      </c>
      <c r="F69" s="2">
        <f ca="1" t="shared" si="1"/>
        <v>4.060334098912222</v>
      </c>
      <c r="G69" s="1" t="s">
        <v>3</v>
      </c>
      <c r="H69" s="1" t="s">
        <v>120</v>
      </c>
      <c r="I69" s="2">
        <f ca="1" t="shared" si="2"/>
        <v>51.60716845850523</v>
      </c>
      <c r="J69" s="1" t="s">
        <v>6</v>
      </c>
      <c r="K69" s="1" t="s">
        <v>1</v>
      </c>
      <c r="L69" s="1" t="s">
        <v>2</v>
      </c>
      <c r="M69" s="2">
        <f ca="1" t="shared" si="3"/>
        <v>61.754164643395306</v>
      </c>
      <c r="N69" s="4" t="s">
        <v>3</v>
      </c>
      <c r="O69" s="1"/>
      <c r="P69" s="2">
        <f ca="1" t="shared" si="14"/>
        <v>11.894382184203398</v>
      </c>
      <c r="Q69" s="1" t="s">
        <v>2</v>
      </c>
      <c r="R69" s="1" t="s">
        <v>6</v>
      </c>
      <c r="S69" s="1" t="s">
        <v>1</v>
      </c>
      <c r="T69" s="2">
        <f ca="1" t="shared" si="15"/>
        <v>6.854176262912201</v>
      </c>
      <c r="U69" s="1" t="s">
        <v>3</v>
      </c>
      <c r="V69" s="1" t="s">
        <v>120</v>
      </c>
      <c r="W69" s="2">
        <f ca="1" t="shared" si="6"/>
        <v>1.3176216132830731</v>
      </c>
      <c r="X69" s="1" t="s">
        <v>6</v>
      </c>
      <c r="Y69" s="1" t="s">
        <v>0</v>
      </c>
      <c r="Z69" s="1" t="s">
        <v>2</v>
      </c>
      <c r="AA69" s="2">
        <f ca="1" t="shared" si="16"/>
        <v>87.35921146984907</v>
      </c>
      <c r="AB69" s="1" t="s">
        <v>3</v>
      </c>
      <c r="AC69" s="4"/>
      <c r="AD69" s="2"/>
      <c r="AE69" s="2">
        <f ca="1" t="shared" si="17"/>
        <v>41.39844822580363</v>
      </c>
      <c r="AF69" s="1" t="s">
        <v>2</v>
      </c>
      <c r="AG69" s="1" t="s">
        <v>6</v>
      </c>
      <c r="AH69" s="1" t="s">
        <v>1</v>
      </c>
      <c r="AI69" s="2">
        <f ca="1" t="shared" si="18"/>
        <v>6.580588192744694</v>
      </c>
      <c r="AJ69" s="1" t="s">
        <v>3</v>
      </c>
      <c r="AK69" s="1" t="s">
        <v>120</v>
      </c>
      <c r="AL69" s="2">
        <f ca="1" t="shared" si="19"/>
        <v>-12.693925770269246</v>
      </c>
      <c r="AM69" s="1" t="s">
        <v>6</v>
      </c>
      <c r="AN69" s="1" t="s">
        <v>0</v>
      </c>
      <c r="AO69" s="1" t="s">
        <v>2</v>
      </c>
      <c r="AP69" s="2">
        <f ca="1" t="shared" si="20"/>
        <v>57.71775691978921</v>
      </c>
      <c r="AQ69" s="1" t="s">
        <v>3</v>
      </c>
    </row>
    <row r="70" spans="1:43" ht="18">
      <c r="A70" s="1">
        <f t="shared" si="13"/>
        <v>70</v>
      </c>
      <c r="B70" s="2">
        <f ca="1" t="shared" si="0"/>
        <v>70.41400874170839</v>
      </c>
      <c r="C70" s="1" t="s">
        <v>6</v>
      </c>
      <c r="D70" s="1" t="s">
        <v>0</v>
      </c>
      <c r="E70" s="1" t="s">
        <v>2</v>
      </c>
      <c r="F70" s="2">
        <f ca="1" t="shared" si="1"/>
        <v>-29.95747845483701</v>
      </c>
      <c r="G70" s="1" t="s">
        <v>3</v>
      </c>
      <c r="H70" s="1" t="s">
        <v>120</v>
      </c>
      <c r="I70" s="2">
        <f ca="1" t="shared" si="2"/>
        <v>-2.56998949702605</v>
      </c>
      <c r="J70" s="1" t="s">
        <v>6</v>
      </c>
      <c r="K70" s="1" t="s">
        <v>1</v>
      </c>
      <c r="L70" s="1" t="s">
        <v>2</v>
      </c>
      <c r="M70" s="2">
        <f ca="1" t="shared" si="3"/>
        <v>16.034061154904045</v>
      </c>
      <c r="N70" s="4" t="s">
        <v>3</v>
      </c>
      <c r="O70" s="1"/>
      <c r="P70" s="2">
        <f ca="1" t="shared" si="14"/>
        <v>49.71131465534973</v>
      </c>
      <c r="Q70" s="1" t="s">
        <v>2</v>
      </c>
      <c r="R70" s="1" t="s">
        <v>6</v>
      </c>
      <c r="S70" s="1" t="s">
        <v>1</v>
      </c>
      <c r="T70" s="2">
        <f ca="1" t="shared" si="15"/>
        <v>9.732687628222035</v>
      </c>
      <c r="U70" s="1" t="s">
        <v>3</v>
      </c>
      <c r="V70" s="1" t="s">
        <v>120</v>
      </c>
      <c r="W70" s="2">
        <f ca="1" t="shared" si="6"/>
        <v>-6.023605771645096</v>
      </c>
      <c r="X70" s="1" t="s">
        <v>6</v>
      </c>
      <c r="Y70" s="1" t="s">
        <v>0</v>
      </c>
      <c r="Z70" s="1" t="s">
        <v>2</v>
      </c>
      <c r="AA70" s="2">
        <f ca="1" t="shared" si="16"/>
        <v>-26.029376344609002</v>
      </c>
      <c r="AB70" s="1" t="s">
        <v>3</v>
      </c>
      <c r="AC70" s="4"/>
      <c r="AD70" s="2"/>
      <c r="AE70" s="2">
        <f ca="1" t="shared" si="17"/>
        <v>33.057127068882174</v>
      </c>
      <c r="AF70" s="1" t="s">
        <v>2</v>
      </c>
      <c r="AG70" s="1" t="s">
        <v>6</v>
      </c>
      <c r="AH70" s="1" t="s">
        <v>1</v>
      </c>
      <c r="AI70" s="2">
        <f ca="1" t="shared" si="18"/>
        <v>36.19253383703461</v>
      </c>
      <c r="AJ70" s="1" t="s">
        <v>3</v>
      </c>
      <c r="AK70" s="1" t="s">
        <v>120</v>
      </c>
      <c r="AL70" s="2">
        <f ca="1" t="shared" si="19"/>
        <v>1.1427927556547202</v>
      </c>
      <c r="AM70" s="1" t="s">
        <v>6</v>
      </c>
      <c r="AN70" s="1" t="s">
        <v>0</v>
      </c>
      <c r="AO70" s="1" t="s">
        <v>2</v>
      </c>
      <c r="AP70" s="2">
        <f ca="1" t="shared" si="20"/>
        <v>59.89337261922913</v>
      </c>
      <c r="AQ70" s="1" t="s">
        <v>3</v>
      </c>
    </row>
    <row r="71" spans="1:43" ht="18">
      <c r="A71" s="1">
        <f t="shared" si="13"/>
        <v>71</v>
      </c>
      <c r="B71" s="2">
        <f ca="1" t="shared" si="0"/>
        <v>30.001978291294776</v>
      </c>
      <c r="C71" s="1" t="s">
        <v>6</v>
      </c>
      <c r="D71" s="1" t="s">
        <v>0</v>
      </c>
      <c r="E71" s="1" t="s">
        <v>2</v>
      </c>
      <c r="F71" s="2">
        <f ca="1" t="shared" si="1"/>
        <v>-21.627867762331533</v>
      </c>
      <c r="G71" s="1" t="s">
        <v>3</v>
      </c>
      <c r="H71" s="1" t="s">
        <v>120</v>
      </c>
      <c r="I71" s="2">
        <f ca="1" t="shared" si="2"/>
        <v>22.034128007625448</v>
      </c>
      <c r="J71" s="1" t="s">
        <v>6</v>
      </c>
      <c r="K71" s="1" t="s">
        <v>1</v>
      </c>
      <c r="L71" s="1" t="s">
        <v>2</v>
      </c>
      <c r="M71" s="2">
        <f ca="1" t="shared" si="3"/>
        <v>57.52040630184663</v>
      </c>
      <c r="N71" s="4" t="s">
        <v>3</v>
      </c>
      <c r="O71" s="1"/>
      <c r="P71" s="2">
        <f ca="1" t="shared" si="14"/>
        <v>51.86805127761785</v>
      </c>
      <c r="Q71" s="1" t="s">
        <v>2</v>
      </c>
      <c r="R71" s="1" t="s">
        <v>6</v>
      </c>
      <c r="S71" s="1" t="s">
        <v>1</v>
      </c>
      <c r="T71" s="2">
        <f ca="1" t="shared" si="15"/>
        <v>43.10640684282152</v>
      </c>
      <c r="U71" s="1" t="s">
        <v>3</v>
      </c>
      <c r="V71" s="1" t="s">
        <v>120</v>
      </c>
      <c r="W71" s="2">
        <f ca="1" t="shared" si="6"/>
        <v>6.018511078686983</v>
      </c>
      <c r="X71" s="1" t="s">
        <v>6</v>
      </c>
      <c r="Y71" s="1" t="s">
        <v>0</v>
      </c>
      <c r="Z71" s="1" t="s">
        <v>2</v>
      </c>
      <c r="AA71" s="2">
        <f ca="1" t="shared" si="16"/>
        <v>-14.012046924299081</v>
      </c>
      <c r="AB71" s="1" t="s">
        <v>3</v>
      </c>
      <c r="AC71" s="4"/>
      <c r="AD71" s="2"/>
      <c r="AE71" s="2">
        <f ca="1" t="shared" si="17"/>
        <v>49.34788324032462</v>
      </c>
      <c r="AF71" s="1" t="s">
        <v>2</v>
      </c>
      <c r="AG71" s="1" t="s">
        <v>6</v>
      </c>
      <c r="AH71" s="1" t="s">
        <v>1</v>
      </c>
      <c r="AI71" s="2">
        <f ca="1" t="shared" si="18"/>
        <v>7.167348831839157</v>
      </c>
      <c r="AJ71" s="1" t="s">
        <v>3</v>
      </c>
      <c r="AK71" s="1" t="s">
        <v>120</v>
      </c>
      <c r="AL71" s="2">
        <f ca="1" t="shared" si="19"/>
        <v>-13.557344474573755</v>
      </c>
      <c r="AM71" s="1" t="s">
        <v>6</v>
      </c>
      <c r="AN71" s="1" t="s">
        <v>0</v>
      </c>
      <c r="AO71" s="1" t="s">
        <v>2</v>
      </c>
      <c r="AP71" s="2">
        <f ca="1" t="shared" si="20"/>
        <v>5.663701611223203</v>
      </c>
      <c r="AQ71" s="1" t="s">
        <v>3</v>
      </c>
    </row>
    <row r="72" spans="1:43" ht="18">
      <c r="A72" s="1">
        <f t="shared" si="13"/>
        <v>72</v>
      </c>
      <c r="B72" s="2">
        <f ca="1" t="shared" si="0"/>
        <v>31.753652960253895</v>
      </c>
      <c r="C72" s="1" t="s">
        <v>6</v>
      </c>
      <c r="D72" s="1" t="s">
        <v>0</v>
      </c>
      <c r="E72" s="1" t="s">
        <v>2</v>
      </c>
      <c r="F72" s="2">
        <f ca="1" t="shared" si="1"/>
        <v>24.791184659679665</v>
      </c>
      <c r="G72" s="1" t="s">
        <v>3</v>
      </c>
      <c r="H72" s="1" t="s">
        <v>120</v>
      </c>
      <c r="I72" s="2">
        <f ca="1" t="shared" si="2"/>
        <v>6.572987431662591</v>
      </c>
      <c r="J72" s="1" t="s">
        <v>6</v>
      </c>
      <c r="K72" s="1" t="s">
        <v>1</v>
      </c>
      <c r="L72" s="1" t="s">
        <v>2</v>
      </c>
      <c r="M72" s="2">
        <f ca="1" t="shared" si="3"/>
        <v>84.27093462944973</v>
      </c>
      <c r="N72" s="4" t="s">
        <v>3</v>
      </c>
      <c r="O72" s="1"/>
      <c r="P72" s="2">
        <f ca="1" t="shared" si="14"/>
        <v>3.135278052599208</v>
      </c>
      <c r="Q72" s="1" t="s">
        <v>2</v>
      </c>
      <c r="R72" s="1" t="s">
        <v>6</v>
      </c>
      <c r="S72" s="1" t="s">
        <v>1</v>
      </c>
      <c r="T72" s="2">
        <f ca="1" t="shared" si="15"/>
        <v>40.00194768534056</v>
      </c>
      <c r="U72" s="1" t="s">
        <v>3</v>
      </c>
      <c r="V72" s="1" t="s">
        <v>120</v>
      </c>
      <c r="W72" s="2">
        <f ca="1" t="shared" si="6"/>
        <v>-9.548483654609825</v>
      </c>
      <c r="X72" s="1" t="s">
        <v>6</v>
      </c>
      <c r="Y72" s="1" t="s">
        <v>0</v>
      </c>
      <c r="Z72" s="1" t="s">
        <v>2</v>
      </c>
      <c r="AA72" s="2">
        <f ca="1" t="shared" si="16"/>
        <v>8.16537364126355</v>
      </c>
      <c r="AB72" s="1" t="s">
        <v>3</v>
      </c>
      <c r="AC72" s="4"/>
      <c r="AD72" s="2"/>
      <c r="AE72" s="2">
        <f ca="1" t="shared" si="17"/>
        <v>5.4107531382721925</v>
      </c>
      <c r="AF72" s="1" t="s">
        <v>2</v>
      </c>
      <c r="AG72" s="1" t="s">
        <v>6</v>
      </c>
      <c r="AH72" s="1" t="s">
        <v>1</v>
      </c>
      <c r="AI72" s="2">
        <f ca="1" t="shared" si="18"/>
        <v>36.30608006177522</v>
      </c>
      <c r="AJ72" s="1" t="s">
        <v>3</v>
      </c>
      <c r="AK72" s="1" t="s">
        <v>120</v>
      </c>
      <c r="AL72" s="2">
        <f ca="1" t="shared" si="19"/>
        <v>-9.401288091106707</v>
      </c>
      <c r="AM72" s="1" t="s">
        <v>6</v>
      </c>
      <c r="AN72" s="1" t="s">
        <v>0</v>
      </c>
      <c r="AO72" s="1" t="s">
        <v>2</v>
      </c>
      <c r="AP72" s="2">
        <f ca="1" t="shared" si="20"/>
        <v>-20.06237804258402</v>
      </c>
      <c r="AQ72" s="1" t="s">
        <v>3</v>
      </c>
    </row>
    <row r="73" spans="1:43" ht="18">
      <c r="A73" s="1">
        <f t="shared" si="13"/>
        <v>73</v>
      </c>
      <c r="B73" s="2">
        <f ca="1" t="shared" si="0"/>
        <v>77.42754762451266</v>
      </c>
      <c r="C73" s="1" t="s">
        <v>6</v>
      </c>
      <c r="D73" s="1" t="s">
        <v>0</v>
      </c>
      <c r="E73" s="1" t="s">
        <v>2</v>
      </c>
      <c r="F73" s="2">
        <f ca="1" t="shared" si="1"/>
        <v>60.0570196917069</v>
      </c>
      <c r="G73" s="1" t="s">
        <v>3</v>
      </c>
      <c r="H73" s="1" t="s">
        <v>120</v>
      </c>
      <c r="I73" s="2">
        <f ca="1" t="shared" si="2"/>
        <v>16.66382758506598</v>
      </c>
      <c r="J73" s="1" t="s">
        <v>6</v>
      </c>
      <c r="K73" s="1" t="s">
        <v>1</v>
      </c>
      <c r="L73" s="1" t="s">
        <v>2</v>
      </c>
      <c r="M73" s="2">
        <f ca="1" t="shared" si="3"/>
        <v>35.023071720691775</v>
      </c>
      <c r="N73" s="4" t="s">
        <v>3</v>
      </c>
      <c r="O73" s="1"/>
      <c r="P73" s="2">
        <f ca="1" t="shared" si="14"/>
        <v>50.01869186560113</v>
      </c>
      <c r="Q73" s="1" t="s">
        <v>2</v>
      </c>
      <c r="R73" s="1" t="s">
        <v>6</v>
      </c>
      <c r="S73" s="1" t="s">
        <v>1</v>
      </c>
      <c r="T73" s="2">
        <f ca="1" t="shared" si="15"/>
        <v>44.85426700614296</v>
      </c>
      <c r="U73" s="1" t="s">
        <v>3</v>
      </c>
      <c r="V73" s="1" t="s">
        <v>120</v>
      </c>
      <c r="W73" s="2">
        <f ca="1" t="shared" si="6"/>
        <v>-5.384275228628379</v>
      </c>
      <c r="X73" s="1" t="s">
        <v>6</v>
      </c>
      <c r="Y73" s="1" t="s">
        <v>0</v>
      </c>
      <c r="Z73" s="1" t="s">
        <v>2</v>
      </c>
      <c r="AA73" s="2">
        <f ca="1" t="shared" si="16"/>
        <v>52.100489285555504</v>
      </c>
      <c r="AB73" s="1" t="s">
        <v>3</v>
      </c>
      <c r="AC73" s="4"/>
      <c r="AD73" s="2"/>
      <c r="AE73" s="2">
        <f ca="1" t="shared" si="17"/>
        <v>8.262854495263758</v>
      </c>
      <c r="AF73" s="1" t="s">
        <v>2</v>
      </c>
      <c r="AG73" s="1" t="s">
        <v>6</v>
      </c>
      <c r="AH73" s="1" t="s">
        <v>1</v>
      </c>
      <c r="AI73" s="2">
        <f ca="1" t="shared" si="18"/>
        <v>19.798478930635596</v>
      </c>
      <c r="AJ73" s="1" t="s">
        <v>3</v>
      </c>
      <c r="AK73" s="1" t="s">
        <v>120</v>
      </c>
      <c r="AL73" s="2">
        <f ca="1" t="shared" si="19"/>
        <v>2.177529444826085</v>
      </c>
      <c r="AM73" s="1" t="s">
        <v>6</v>
      </c>
      <c r="AN73" s="1" t="s">
        <v>0</v>
      </c>
      <c r="AO73" s="1" t="s">
        <v>2</v>
      </c>
      <c r="AP73" s="2">
        <f ca="1" t="shared" si="20"/>
        <v>30.524675763654045</v>
      </c>
      <c r="AQ73" s="1" t="s">
        <v>3</v>
      </c>
    </row>
    <row r="74" spans="1:43" s="3" customFormat="1" ht="18">
      <c r="A74" s="1">
        <f t="shared" si="13"/>
        <v>74</v>
      </c>
      <c r="B74" s="2">
        <f ca="1" t="shared" si="0"/>
        <v>12.575916019186906</v>
      </c>
      <c r="C74" s="1" t="s">
        <v>6</v>
      </c>
      <c r="D74" s="1" t="s">
        <v>0</v>
      </c>
      <c r="E74" s="1" t="s">
        <v>2</v>
      </c>
      <c r="F74" s="2">
        <f ca="1" t="shared" si="1"/>
        <v>39.2265690423621</v>
      </c>
      <c r="G74" s="1" t="s">
        <v>3</v>
      </c>
      <c r="H74" s="1" t="s">
        <v>120</v>
      </c>
      <c r="I74" s="2">
        <f ca="1" t="shared" si="2"/>
        <v>45.71051768119689</v>
      </c>
      <c r="J74" s="1" t="s">
        <v>6</v>
      </c>
      <c r="K74" s="1" t="s">
        <v>1</v>
      </c>
      <c r="L74" s="1" t="s">
        <v>2</v>
      </c>
      <c r="M74" s="2">
        <f ca="1" t="shared" si="3"/>
        <v>68.892548658051</v>
      </c>
      <c r="N74" s="4" t="s">
        <v>3</v>
      </c>
      <c r="O74" s="1"/>
      <c r="P74" s="2">
        <f ca="1" t="shared" si="14"/>
        <v>19.962158100579707</v>
      </c>
      <c r="Q74" s="1" t="s">
        <v>2</v>
      </c>
      <c r="R74" s="1" t="s">
        <v>6</v>
      </c>
      <c r="S74" s="1" t="s">
        <v>1</v>
      </c>
      <c r="T74" s="2">
        <f ca="1" t="shared" si="15"/>
        <v>15.1022804675885</v>
      </c>
      <c r="U74" s="1" t="s">
        <v>3</v>
      </c>
      <c r="V74" s="1" t="s">
        <v>120</v>
      </c>
      <c r="W74" s="2">
        <f ca="1" t="shared" si="6"/>
        <v>-9.092743779826158</v>
      </c>
      <c r="X74" s="1" t="s">
        <v>6</v>
      </c>
      <c r="Y74" s="1" t="s">
        <v>0</v>
      </c>
      <c r="Z74" s="1" t="s">
        <v>2</v>
      </c>
      <c r="AA74" s="2">
        <f ca="1" t="shared" si="16"/>
        <v>41.704336340042005</v>
      </c>
      <c r="AB74" s="1" t="s">
        <v>3</v>
      </c>
      <c r="AC74" s="4"/>
      <c r="AD74" s="2"/>
      <c r="AE74" s="2">
        <f ca="1" t="shared" si="17"/>
        <v>25.69573263585758</v>
      </c>
      <c r="AF74" s="1" t="s">
        <v>2</v>
      </c>
      <c r="AG74" s="1" t="s">
        <v>6</v>
      </c>
      <c r="AH74" s="1" t="s">
        <v>1</v>
      </c>
      <c r="AI74" s="2">
        <f ca="1" t="shared" si="18"/>
        <v>4.86715243223059</v>
      </c>
      <c r="AJ74" s="1" t="s">
        <v>3</v>
      </c>
      <c r="AK74" s="1" t="s">
        <v>120</v>
      </c>
      <c r="AL74" s="2">
        <f ca="1" t="shared" si="19"/>
        <v>-7.052603344501232</v>
      </c>
      <c r="AM74" s="1" t="s">
        <v>6</v>
      </c>
      <c r="AN74" s="1" t="s">
        <v>0</v>
      </c>
      <c r="AO74" s="1" t="s">
        <v>2</v>
      </c>
      <c r="AP74" s="2">
        <f ca="1" t="shared" si="20"/>
        <v>79.88621516990229</v>
      </c>
      <c r="AQ74" s="1" t="s">
        <v>3</v>
      </c>
    </row>
    <row r="75" spans="1:43" s="3" customFormat="1" ht="18">
      <c r="A75" s="1">
        <f t="shared" si="13"/>
        <v>75</v>
      </c>
      <c r="B75" s="2">
        <f ca="1" t="shared" si="0"/>
        <v>62.25402583508094</v>
      </c>
      <c r="C75" s="1" t="s">
        <v>6</v>
      </c>
      <c r="D75" s="1" t="s">
        <v>0</v>
      </c>
      <c r="E75" s="1" t="s">
        <v>2</v>
      </c>
      <c r="F75" s="2">
        <f ca="1" t="shared" si="1"/>
        <v>6.074034403286333</v>
      </c>
      <c r="G75" s="1" t="s">
        <v>3</v>
      </c>
      <c r="H75" s="1" t="s">
        <v>120</v>
      </c>
      <c r="I75" s="2">
        <f ca="1" t="shared" si="2"/>
        <v>13.89947214881024</v>
      </c>
      <c r="J75" s="1" t="s">
        <v>6</v>
      </c>
      <c r="K75" s="1" t="s">
        <v>1</v>
      </c>
      <c r="L75" s="1" t="s">
        <v>2</v>
      </c>
      <c r="M75" s="2">
        <f ca="1" t="shared" si="3"/>
        <v>59.71505789775815</v>
      </c>
      <c r="N75" s="4" t="s">
        <v>3</v>
      </c>
      <c r="O75" s="1"/>
      <c r="P75" s="2">
        <f ca="1" t="shared" si="14"/>
        <v>18.933272419475443</v>
      </c>
      <c r="Q75" s="1" t="s">
        <v>2</v>
      </c>
      <c r="R75" s="1" t="s">
        <v>6</v>
      </c>
      <c r="S75" s="1" t="s">
        <v>1</v>
      </c>
      <c r="T75" s="2">
        <f ca="1" t="shared" si="15"/>
        <v>11.837722603107856</v>
      </c>
      <c r="U75" s="1" t="s">
        <v>3</v>
      </c>
      <c r="V75" s="1" t="s">
        <v>120</v>
      </c>
      <c r="W75" s="2">
        <f ca="1" t="shared" si="6"/>
        <v>-5.852490093335552</v>
      </c>
      <c r="X75" s="1" t="s">
        <v>6</v>
      </c>
      <c r="Y75" s="1" t="s">
        <v>0</v>
      </c>
      <c r="Z75" s="1" t="s">
        <v>2</v>
      </c>
      <c r="AA75" s="2">
        <f ca="1" t="shared" si="16"/>
        <v>84.07940464954656</v>
      </c>
      <c r="AB75" s="1" t="s">
        <v>3</v>
      </c>
      <c r="AC75" s="4"/>
      <c r="AD75" s="2"/>
      <c r="AE75" s="2">
        <f ca="1" t="shared" si="17"/>
        <v>5.178669429791169</v>
      </c>
      <c r="AF75" s="1" t="s">
        <v>2</v>
      </c>
      <c r="AG75" s="1" t="s">
        <v>6</v>
      </c>
      <c r="AH75" s="1" t="s">
        <v>1</v>
      </c>
      <c r="AI75" s="2">
        <f ca="1" t="shared" si="18"/>
        <v>40.61544533889136</v>
      </c>
      <c r="AJ75" s="1" t="s">
        <v>3</v>
      </c>
      <c r="AK75" s="1" t="s">
        <v>120</v>
      </c>
      <c r="AL75" s="2">
        <f ca="1" t="shared" si="19"/>
        <v>-12.11077902429312</v>
      </c>
      <c r="AM75" s="1" t="s">
        <v>6</v>
      </c>
      <c r="AN75" s="1" t="s">
        <v>0</v>
      </c>
      <c r="AO75" s="1" t="s">
        <v>2</v>
      </c>
      <c r="AP75" s="2">
        <f ca="1" t="shared" si="20"/>
        <v>36.95463007064585</v>
      </c>
      <c r="AQ75" s="1" t="s">
        <v>3</v>
      </c>
    </row>
    <row r="76" spans="1:43" s="3" customFormat="1" ht="18">
      <c r="A76" s="1">
        <f t="shared" si="13"/>
        <v>76</v>
      </c>
      <c r="B76" s="2">
        <f ca="1" t="shared" si="0"/>
        <v>45.50110143072092</v>
      </c>
      <c r="C76" s="1" t="s">
        <v>6</v>
      </c>
      <c r="D76" s="1" t="s">
        <v>0</v>
      </c>
      <c r="E76" s="1" t="s">
        <v>2</v>
      </c>
      <c r="F76" s="2">
        <f ca="1" t="shared" si="1"/>
        <v>-28.515486965704497</v>
      </c>
      <c r="G76" s="1" t="s">
        <v>3</v>
      </c>
      <c r="H76" s="1" t="s">
        <v>120</v>
      </c>
      <c r="I76" s="2">
        <f ca="1" t="shared" si="2"/>
        <v>44.521815738960896</v>
      </c>
      <c r="J76" s="1" t="s">
        <v>6</v>
      </c>
      <c r="K76" s="1" t="s">
        <v>1</v>
      </c>
      <c r="L76" s="1" t="s">
        <v>2</v>
      </c>
      <c r="M76" s="2">
        <f ca="1" t="shared" si="3"/>
        <v>53.67624461848712</v>
      </c>
      <c r="N76" s="4" t="s">
        <v>3</v>
      </c>
      <c r="O76" s="1"/>
      <c r="P76" s="2">
        <f ca="1" t="shared" si="14"/>
        <v>50.11589521931421</v>
      </c>
      <c r="Q76" s="1" t="s">
        <v>2</v>
      </c>
      <c r="R76" s="1" t="s">
        <v>6</v>
      </c>
      <c r="S76" s="1" t="s">
        <v>1</v>
      </c>
      <c r="T76" s="2">
        <f ca="1" t="shared" si="15"/>
        <v>47.353156669086815</v>
      </c>
      <c r="U76" s="1" t="s">
        <v>3</v>
      </c>
      <c r="V76" s="1" t="s">
        <v>120</v>
      </c>
      <c r="W76" s="2">
        <f ca="1" t="shared" si="6"/>
        <v>-4.214503473995661</v>
      </c>
      <c r="X76" s="1" t="s">
        <v>6</v>
      </c>
      <c r="Y76" s="1" t="s">
        <v>0</v>
      </c>
      <c r="Z76" s="1" t="s">
        <v>2</v>
      </c>
      <c r="AA76" s="2">
        <f ca="1" t="shared" si="16"/>
        <v>7.102638659133298</v>
      </c>
      <c r="AB76" s="1" t="s">
        <v>3</v>
      </c>
      <c r="AC76" s="4"/>
      <c r="AD76" s="2"/>
      <c r="AE76" s="2">
        <f ca="1" t="shared" si="17"/>
        <v>26.647094623260536</v>
      </c>
      <c r="AF76" s="1" t="s">
        <v>2</v>
      </c>
      <c r="AG76" s="1" t="s">
        <v>6</v>
      </c>
      <c r="AH76" s="1" t="s">
        <v>1</v>
      </c>
      <c r="AI76" s="2">
        <f ca="1" t="shared" si="18"/>
        <v>41.51534738915425</v>
      </c>
      <c r="AJ76" s="1" t="s">
        <v>3</v>
      </c>
      <c r="AK76" s="1" t="s">
        <v>120</v>
      </c>
      <c r="AL76" s="2">
        <f ca="1" t="shared" si="19"/>
        <v>-1.2693942622595387</v>
      </c>
      <c r="AM76" s="1" t="s">
        <v>6</v>
      </c>
      <c r="AN76" s="1" t="s">
        <v>0</v>
      </c>
      <c r="AO76" s="1" t="s">
        <v>2</v>
      </c>
      <c r="AP76" s="2">
        <f ca="1" t="shared" si="20"/>
        <v>36.651151235914135</v>
      </c>
      <c r="AQ76" s="1" t="s">
        <v>3</v>
      </c>
    </row>
    <row r="77" spans="1:43" s="1" customFormat="1" ht="18">
      <c r="A77" s="1">
        <f t="shared" si="13"/>
        <v>77</v>
      </c>
      <c r="B77" s="2">
        <f ca="1" t="shared" si="0"/>
        <v>60.19992320492387</v>
      </c>
      <c r="C77" s="1" t="s">
        <v>6</v>
      </c>
      <c r="D77" s="1" t="s">
        <v>0</v>
      </c>
      <c r="E77" s="1" t="s">
        <v>2</v>
      </c>
      <c r="F77" s="2">
        <f ca="1" t="shared" si="1"/>
        <v>60.995238559792895</v>
      </c>
      <c r="G77" s="1" t="s">
        <v>3</v>
      </c>
      <c r="H77" s="1" t="s">
        <v>120</v>
      </c>
      <c r="I77" s="2">
        <f ca="1" t="shared" si="2"/>
        <v>36.00589338735496</v>
      </c>
      <c r="J77" s="1" t="s">
        <v>6</v>
      </c>
      <c r="K77" s="1" t="s">
        <v>1</v>
      </c>
      <c r="L77" s="1" t="s">
        <v>2</v>
      </c>
      <c r="M77" s="2">
        <f ca="1" t="shared" si="3"/>
        <v>17.591921264269494</v>
      </c>
      <c r="N77" s="4" t="s">
        <v>3</v>
      </c>
      <c r="P77" s="2">
        <f ca="1" t="shared" si="14"/>
        <v>45.49052733084331</v>
      </c>
      <c r="Q77" s="1" t="s">
        <v>2</v>
      </c>
      <c r="R77" s="1" t="s">
        <v>6</v>
      </c>
      <c r="S77" s="1" t="s">
        <v>1</v>
      </c>
      <c r="T77" s="2">
        <f ca="1" t="shared" si="15"/>
        <v>33.183048944771826</v>
      </c>
      <c r="U77" s="1" t="s">
        <v>3</v>
      </c>
      <c r="V77" s="1" t="s">
        <v>120</v>
      </c>
      <c r="W77" s="2">
        <f ca="1" t="shared" si="6"/>
        <v>-3.925777364844521</v>
      </c>
      <c r="X77" s="1" t="s">
        <v>6</v>
      </c>
      <c r="Y77" s="1" t="s">
        <v>0</v>
      </c>
      <c r="Z77" s="1" t="s">
        <v>2</v>
      </c>
      <c r="AA77" s="2">
        <f ca="1" t="shared" si="16"/>
        <v>13.713757494031228</v>
      </c>
      <c r="AB77" s="1" t="s">
        <v>3</v>
      </c>
      <c r="AC77" s="4"/>
      <c r="AD77" s="2"/>
      <c r="AE77" s="2">
        <f ca="1" t="shared" si="17"/>
        <v>35.39821830178404</v>
      </c>
      <c r="AF77" s="1" t="s">
        <v>2</v>
      </c>
      <c r="AG77" s="1" t="s">
        <v>6</v>
      </c>
      <c r="AH77" s="1" t="s">
        <v>1</v>
      </c>
      <c r="AI77" s="2">
        <f ca="1" t="shared" si="18"/>
        <v>7.88580961001559</v>
      </c>
      <c r="AJ77" s="1" t="s">
        <v>3</v>
      </c>
      <c r="AK77" s="1" t="s">
        <v>120</v>
      </c>
      <c r="AL77" s="2">
        <f ca="1" t="shared" si="19"/>
        <v>4.466505798026957</v>
      </c>
      <c r="AM77" s="1" t="s">
        <v>6</v>
      </c>
      <c r="AN77" s="1" t="s">
        <v>0</v>
      </c>
      <c r="AO77" s="1" t="s">
        <v>2</v>
      </c>
      <c r="AP77" s="2">
        <f ca="1" t="shared" si="20"/>
        <v>7.4723482165466315</v>
      </c>
      <c r="AQ77" s="1" t="s">
        <v>3</v>
      </c>
    </row>
    <row r="78" spans="1:43" s="1" customFormat="1" ht="18">
      <c r="A78" s="1">
        <f t="shared" si="13"/>
        <v>78</v>
      </c>
      <c r="B78" s="2">
        <f ca="1" t="shared" si="0"/>
        <v>-3.85010811593558</v>
      </c>
      <c r="C78" s="1" t="s">
        <v>6</v>
      </c>
      <c r="D78" s="1" t="s">
        <v>0</v>
      </c>
      <c r="E78" s="1" t="s">
        <v>2</v>
      </c>
      <c r="F78" s="2">
        <f ca="1" t="shared" si="1"/>
        <v>60.17400519074147</v>
      </c>
      <c r="G78" s="1" t="s">
        <v>3</v>
      </c>
      <c r="H78" s="1" t="s">
        <v>120</v>
      </c>
      <c r="I78" s="2">
        <f ca="1" t="shared" si="2"/>
        <v>87.59329216255318</v>
      </c>
      <c r="J78" s="1" t="s">
        <v>6</v>
      </c>
      <c r="K78" s="1" t="s">
        <v>1</v>
      </c>
      <c r="L78" s="1" t="s">
        <v>2</v>
      </c>
      <c r="M78" s="2">
        <f ca="1" t="shared" si="3"/>
        <v>8.677089880647102</v>
      </c>
      <c r="N78" s="4" t="s">
        <v>3</v>
      </c>
      <c r="P78" s="2">
        <f ca="1" t="shared" si="14"/>
        <v>22.68732165118943</v>
      </c>
      <c r="Q78" s="1" t="s">
        <v>2</v>
      </c>
      <c r="R78" s="1" t="s">
        <v>6</v>
      </c>
      <c r="S78" s="1" t="s">
        <v>1</v>
      </c>
      <c r="T78" s="2">
        <f ca="1" t="shared" si="15"/>
        <v>29.493704113092697</v>
      </c>
      <c r="U78" s="1" t="s">
        <v>3</v>
      </c>
      <c r="V78" s="1" t="s">
        <v>120</v>
      </c>
      <c r="W78" s="2">
        <f ca="1" t="shared" si="6"/>
        <v>-0.8611837780781428</v>
      </c>
      <c r="X78" s="1" t="s">
        <v>6</v>
      </c>
      <c r="Y78" s="1" t="s">
        <v>0</v>
      </c>
      <c r="Z78" s="1" t="s">
        <v>2</v>
      </c>
      <c r="AA78" s="2">
        <f ca="1" t="shared" si="16"/>
        <v>9.619923110446969</v>
      </c>
      <c r="AB78" s="1" t="s">
        <v>3</v>
      </c>
      <c r="AC78" s="4"/>
      <c r="AD78" s="2"/>
      <c r="AE78" s="2">
        <f ca="1" t="shared" si="17"/>
        <v>23.904807174291896</v>
      </c>
      <c r="AF78" s="1" t="s">
        <v>2</v>
      </c>
      <c r="AG78" s="1" t="s">
        <v>6</v>
      </c>
      <c r="AH78" s="1" t="s">
        <v>1</v>
      </c>
      <c r="AI78" s="2">
        <f ca="1" t="shared" si="18"/>
        <v>39.14737806481516</v>
      </c>
      <c r="AJ78" s="1" t="s">
        <v>3</v>
      </c>
      <c r="AK78" s="1" t="s">
        <v>120</v>
      </c>
      <c r="AL78" s="2">
        <f ca="1" t="shared" si="19"/>
        <v>9.840728323718828</v>
      </c>
      <c r="AM78" s="1" t="s">
        <v>6</v>
      </c>
      <c r="AN78" s="1" t="s">
        <v>0</v>
      </c>
      <c r="AO78" s="1" t="s">
        <v>2</v>
      </c>
      <c r="AP78" s="2">
        <f ca="1" t="shared" si="20"/>
        <v>44.57318539405035</v>
      </c>
      <c r="AQ78" s="1" t="s">
        <v>3</v>
      </c>
    </row>
    <row r="79" spans="1:43" s="1" customFormat="1" ht="18">
      <c r="A79" s="1">
        <f t="shared" si="13"/>
        <v>79</v>
      </c>
      <c r="B79" s="2">
        <f ca="1" t="shared" si="0"/>
        <v>5.129220754518784</v>
      </c>
      <c r="C79" s="1" t="s">
        <v>6</v>
      </c>
      <c r="D79" s="1" t="s">
        <v>0</v>
      </c>
      <c r="E79" s="1" t="s">
        <v>2</v>
      </c>
      <c r="F79" s="2">
        <f ca="1" t="shared" si="1"/>
        <v>16.20878574204383</v>
      </c>
      <c r="G79" s="1" t="s">
        <v>3</v>
      </c>
      <c r="H79" s="1" t="s">
        <v>120</v>
      </c>
      <c r="I79" s="2">
        <f ca="1" t="shared" si="2"/>
        <v>56.50622504034854</v>
      </c>
      <c r="J79" s="1" t="s">
        <v>6</v>
      </c>
      <c r="K79" s="1" t="s">
        <v>1</v>
      </c>
      <c r="L79" s="1" t="s">
        <v>2</v>
      </c>
      <c r="M79" s="2">
        <f ca="1" t="shared" si="3"/>
        <v>-2.7917712567382402</v>
      </c>
      <c r="N79" s="4" t="s">
        <v>3</v>
      </c>
      <c r="P79" s="2">
        <f ca="1" t="shared" si="14"/>
        <v>38.902400171475726</v>
      </c>
      <c r="Q79" s="1" t="s">
        <v>2</v>
      </c>
      <c r="R79" s="1" t="s">
        <v>6</v>
      </c>
      <c r="S79" s="1" t="s">
        <v>1</v>
      </c>
      <c r="T79" s="2">
        <f ca="1" t="shared" si="15"/>
        <v>31.391744860193803</v>
      </c>
      <c r="U79" s="1" t="s">
        <v>3</v>
      </c>
      <c r="V79" s="1" t="s">
        <v>120</v>
      </c>
      <c r="W79" s="2">
        <f ca="1" t="shared" si="6"/>
        <v>-1.4267663537986959</v>
      </c>
      <c r="X79" s="1" t="s">
        <v>6</v>
      </c>
      <c r="Y79" s="1" t="s">
        <v>0</v>
      </c>
      <c r="Z79" s="1" t="s">
        <v>2</v>
      </c>
      <c r="AA79" s="2">
        <f ca="1" t="shared" si="16"/>
        <v>-7.050906900746101</v>
      </c>
      <c r="AB79" s="1" t="s">
        <v>3</v>
      </c>
      <c r="AC79" s="4"/>
      <c r="AD79" s="2"/>
      <c r="AE79" s="2">
        <f ca="1" t="shared" si="17"/>
        <v>33.33183945756011</v>
      </c>
      <c r="AF79" s="1" t="s">
        <v>2</v>
      </c>
      <c r="AG79" s="1" t="s">
        <v>6</v>
      </c>
      <c r="AH79" s="1" t="s">
        <v>1</v>
      </c>
      <c r="AI79" s="2">
        <f ca="1" t="shared" si="18"/>
        <v>11.801909440716404</v>
      </c>
      <c r="AJ79" s="1" t="s">
        <v>3</v>
      </c>
      <c r="AK79" s="1" t="s">
        <v>120</v>
      </c>
      <c r="AL79" s="2">
        <f ca="1" t="shared" si="19"/>
        <v>-6.48168871824249</v>
      </c>
      <c r="AM79" s="1" t="s">
        <v>6</v>
      </c>
      <c r="AN79" s="1" t="s">
        <v>0</v>
      </c>
      <c r="AO79" s="1" t="s">
        <v>2</v>
      </c>
      <c r="AP79" s="2">
        <f ca="1" t="shared" si="20"/>
        <v>14.860641879405044</v>
      </c>
      <c r="AQ79" s="1" t="s">
        <v>3</v>
      </c>
    </row>
    <row r="80" spans="1:43" s="1" customFormat="1" ht="18">
      <c r="A80" s="1">
        <f t="shared" si="13"/>
        <v>80</v>
      </c>
      <c r="B80" s="2">
        <f ca="1" t="shared" si="0"/>
        <v>56.32602022538384</v>
      </c>
      <c r="C80" s="1" t="s">
        <v>6</v>
      </c>
      <c r="D80" s="1" t="s">
        <v>0</v>
      </c>
      <c r="E80" s="1" t="s">
        <v>2</v>
      </c>
      <c r="F80" s="2">
        <f ca="1" t="shared" si="1"/>
        <v>2.5706259331464203</v>
      </c>
      <c r="G80" s="1" t="s">
        <v>3</v>
      </c>
      <c r="H80" s="1" t="s">
        <v>120</v>
      </c>
      <c r="I80" s="2">
        <f ca="1" t="shared" si="2"/>
        <v>-36.935209706883285</v>
      </c>
      <c r="J80" s="1" t="s">
        <v>6</v>
      </c>
      <c r="K80" s="1" t="s">
        <v>1</v>
      </c>
      <c r="L80" s="1" t="s">
        <v>2</v>
      </c>
      <c r="M80" s="2">
        <f ca="1" t="shared" si="3"/>
        <v>7.135550696658056</v>
      </c>
      <c r="N80" s="4" t="s">
        <v>3</v>
      </c>
      <c r="P80" s="2">
        <f ca="1" t="shared" si="14"/>
        <v>45.71350396694291</v>
      </c>
      <c r="Q80" s="1" t="s">
        <v>2</v>
      </c>
      <c r="R80" s="1" t="s">
        <v>6</v>
      </c>
      <c r="S80" s="1" t="s">
        <v>1</v>
      </c>
      <c r="T80" s="2">
        <f ca="1" t="shared" si="15"/>
        <v>8.947153771933333</v>
      </c>
      <c r="U80" s="1" t="s">
        <v>3</v>
      </c>
      <c r="V80" s="1" t="s">
        <v>120</v>
      </c>
      <c r="W80" s="2">
        <f ca="1" t="shared" si="6"/>
        <v>-4.60898229458282</v>
      </c>
      <c r="X80" s="1" t="s">
        <v>6</v>
      </c>
      <c r="Y80" s="1" t="s">
        <v>0</v>
      </c>
      <c r="Z80" s="1" t="s">
        <v>2</v>
      </c>
      <c r="AA80" s="2">
        <f ca="1" t="shared" si="16"/>
        <v>37.11012882201947</v>
      </c>
      <c r="AB80" s="1" t="s">
        <v>3</v>
      </c>
      <c r="AC80" s="4"/>
      <c r="AD80" s="2"/>
      <c r="AE80" s="2">
        <f ca="1" t="shared" si="17"/>
        <v>15.436944898123869</v>
      </c>
      <c r="AF80" s="1" t="s">
        <v>2</v>
      </c>
      <c r="AG80" s="1" t="s">
        <v>6</v>
      </c>
      <c r="AH80" s="1" t="s">
        <v>1</v>
      </c>
      <c r="AI80" s="2">
        <f ca="1" t="shared" si="18"/>
        <v>10.262385584926111</v>
      </c>
      <c r="AJ80" s="1" t="s">
        <v>3</v>
      </c>
      <c r="AK80" s="1" t="s">
        <v>120</v>
      </c>
      <c r="AL80" s="2">
        <f ca="1" t="shared" si="19"/>
        <v>-6.665223439857397</v>
      </c>
      <c r="AM80" s="1" t="s">
        <v>6</v>
      </c>
      <c r="AN80" s="1" t="s">
        <v>0</v>
      </c>
      <c r="AO80" s="1" t="s">
        <v>2</v>
      </c>
      <c r="AP80" s="2">
        <f ca="1" t="shared" si="20"/>
        <v>51.66782471702582</v>
      </c>
      <c r="AQ80" s="1" t="s">
        <v>3</v>
      </c>
    </row>
    <row r="81" spans="1:43" s="1" customFormat="1" ht="18">
      <c r="A81" s="1">
        <f t="shared" si="13"/>
        <v>81</v>
      </c>
      <c r="B81" s="2">
        <f ca="1" t="shared" si="0"/>
        <v>64.3340626834595</v>
      </c>
      <c r="C81" s="1" t="s">
        <v>6</v>
      </c>
      <c r="D81" s="1" t="s">
        <v>0</v>
      </c>
      <c r="E81" s="1" t="s">
        <v>2</v>
      </c>
      <c r="F81" s="2">
        <f ca="1" t="shared" si="1"/>
        <v>-45.79199056927217</v>
      </c>
      <c r="G81" s="1" t="s">
        <v>3</v>
      </c>
      <c r="H81" s="1" t="s">
        <v>120</v>
      </c>
      <c r="I81" s="2">
        <f ca="1" t="shared" si="2"/>
        <v>-10.546732495349389</v>
      </c>
      <c r="J81" s="1" t="s">
        <v>6</v>
      </c>
      <c r="K81" s="1" t="s">
        <v>1</v>
      </c>
      <c r="L81" s="1" t="s">
        <v>2</v>
      </c>
      <c r="M81" s="2">
        <f ca="1" t="shared" si="3"/>
        <v>2.833003977472103</v>
      </c>
      <c r="N81" s="4" t="s">
        <v>3</v>
      </c>
      <c r="P81" s="2">
        <f ca="1" t="shared" si="14"/>
        <v>34.74174310858851</v>
      </c>
      <c r="Q81" s="1" t="s">
        <v>2</v>
      </c>
      <c r="R81" s="1" t="s">
        <v>6</v>
      </c>
      <c r="S81" s="1" t="s">
        <v>1</v>
      </c>
      <c r="T81" s="2">
        <f ca="1" t="shared" si="15"/>
        <v>24.460155889855194</v>
      </c>
      <c r="U81" s="1" t="s">
        <v>3</v>
      </c>
      <c r="V81" s="1" t="s">
        <v>120</v>
      </c>
      <c r="W81" s="2">
        <f ca="1" t="shared" si="6"/>
        <v>-2.1562748900260438</v>
      </c>
      <c r="X81" s="1" t="s">
        <v>6</v>
      </c>
      <c r="Y81" s="1" t="s">
        <v>0</v>
      </c>
      <c r="Z81" s="1" t="s">
        <v>2</v>
      </c>
      <c r="AA81" s="2">
        <f ca="1" t="shared" si="16"/>
        <v>44.60506667147577</v>
      </c>
      <c r="AB81" s="1" t="s">
        <v>3</v>
      </c>
      <c r="AC81" s="4"/>
      <c r="AD81" s="2"/>
      <c r="AE81" s="2">
        <f ca="1" t="shared" si="17"/>
        <v>14.83984953346977</v>
      </c>
      <c r="AF81" s="1" t="s">
        <v>2</v>
      </c>
      <c r="AG81" s="1" t="s">
        <v>6</v>
      </c>
      <c r="AH81" s="1" t="s">
        <v>1</v>
      </c>
      <c r="AI81" s="2">
        <f ca="1" t="shared" si="18"/>
        <v>21.0611421749894</v>
      </c>
      <c r="AJ81" s="1" t="s">
        <v>3</v>
      </c>
      <c r="AK81" s="1" t="s">
        <v>120</v>
      </c>
      <c r="AL81" s="2">
        <f ca="1" t="shared" si="19"/>
        <v>-5.546041477857662</v>
      </c>
      <c r="AM81" s="1" t="s">
        <v>6</v>
      </c>
      <c r="AN81" s="1" t="s">
        <v>0</v>
      </c>
      <c r="AO81" s="1" t="s">
        <v>2</v>
      </c>
      <c r="AP81" s="2">
        <f ca="1" t="shared" si="20"/>
        <v>-1.8756453764245506</v>
      </c>
      <c r="AQ81" s="1" t="s">
        <v>3</v>
      </c>
    </row>
    <row r="82" spans="1:43" s="1" customFormat="1" ht="18">
      <c r="A82" s="1">
        <f t="shared" si="13"/>
        <v>82</v>
      </c>
      <c r="B82" s="2">
        <f ca="1" t="shared" si="0"/>
        <v>-1.7437489546385976</v>
      </c>
      <c r="C82" s="1" t="s">
        <v>6</v>
      </c>
      <c r="D82" s="1" t="s">
        <v>0</v>
      </c>
      <c r="E82" s="1" t="s">
        <v>2</v>
      </c>
      <c r="F82" s="2">
        <f ca="1" t="shared" si="1"/>
        <v>10.526174694497815</v>
      </c>
      <c r="G82" s="1" t="s">
        <v>3</v>
      </c>
      <c r="H82" s="1" t="s">
        <v>120</v>
      </c>
      <c r="I82" s="2">
        <f ca="1" t="shared" si="2"/>
        <v>-41.33110322634697</v>
      </c>
      <c r="J82" s="1" t="s">
        <v>6</v>
      </c>
      <c r="K82" s="1" t="s">
        <v>1</v>
      </c>
      <c r="L82" s="1" t="s">
        <v>2</v>
      </c>
      <c r="M82" s="2">
        <f ca="1" t="shared" si="3"/>
        <v>-28.712353685647255</v>
      </c>
      <c r="N82" s="4" t="s">
        <v>3</v>
      </c>
      <c r="P82" s="2">
        <f ca="1" t="shared" si="14"/>
        <v>26.941510461155424</v>
      </c>
      <c r="Q82" s="1" t="s">
        <v>2</v>
      </c>
      <c r="R82" s="1" t="s">
        <v>6</v>
      </c>
      <c r="S82" s="1" t="s">
        <v>1</v>
      </c>
      <c r="T82" s="2">
        <f ca="1" t="shared" si="15"/>
        <v>14.111511290852238</v>
      </c>
      <c r="U82" s="1" t="s">
        <v>3</v>
      </c>
      <c r="V82" s="1" t="s">
        <v>120</v>
      </c>
      <c r="W82" s="2">
        <f ca="1" t="shared" si="6"/>
        <v>-1.4576215774556944</v>
      </c>
      <c r="X82" s="1" t="s">
        <v>6</v>
      </c>
      <c r="Y82" s="1" t="s">
        <v>0</v>
      </c>
      <c r="Z82" s="1" t="s">
        <v>2</v>
      </c>
      <c r="AA82" s="2">
        <f ca="1" t="shared" si="16"/>
        <v>39.37287733844589</v>
      </c>
      <c r="AB82" s="1" t="s">
        <v>3</v>
      </c>
      <c r="AC82" s="4"/>
      <c r="AD82" s="2"/>
      <c r="AE82" s="2">
        <f ca="1" t="shared" si="17"/>
        <v>42.95933108054474</v>
      </c>
      <c r="AF82" s="1" t="s">
        <v>2</v>
      </c>
      <c r="AG82" s="1" t="s">
        <v>6</v>
      </c>
      <c r="AH82" s="1" t="s">
        <v>1</v>
      </c>
      <c r="AI82" s="2">
        <f ca="1" t="shared" si="18"/>
        <v>18.74482785566744</v>
      </c>
      <c r="AJ82" s="1" t="s">
        <v>3</v>
      </c>
      <c r="AK82" s="1" t="s">
        <v>120</v>
      </c>
      <c r="AL82" s="2">
        <f ca="1" t="shared" si="19"/>
        <v>5.108107582965893</v>
      </c>
      <c r="AM82" s="1" t="s">
        <v>6</v>
      </c>
      <c r="AN82" s="1" t="s">
        <v>0</v>
      </c>
      <c r="AO82" s="1" t="s">
        <v>2</v>
      </c>
      <c r="AP82" s="2">
        <f ca="1" t="shared" si="20"/>
        <v>13.07265429053688</v>
      </c>
      <c r="AQ82" s="1" t="s">
        <v>3</v>
      </c>
    </row>
    <row r="83" spans="1:43" s="1" customFormat="1" ht="18">
      <c r="A83" s="1">
        <f t="shared" si="13"/>
        <v>83</v>
      </c>
      <c r="B83" s="2">
        <f ca="1" t="shared" si="0"/>
        <v>26.204256353441153</v>
      </c>
      <c r="C83" s="1" t="s">
        <v>6</v>
      </c>
      <c r="D83" s="1" t="s">
        <v>0</v>
      </c>
      <c r="E83" s="1" t="s">
        <v>2</v>
      </c>
      <c r="F83" s="2">
        <f ca="1" t="shared" si="1"/>
        <v>-7.713358368091114</v>
      </c>
      <c r="G83" s="1" t="s">
        <v>3</v>
      </c>
      <c r="H83" s="1" t="s">
        <v>120</v>
      </c>
      <c r="I83" s="2">
        <f ca="1" t="shared" si="2"/>
        <v>-8.91971528644909</v>
      </c>
      <c r="J83" s="1" t="s">
        <v>6</v>
      </c>
      <c r="K83" s="1" t="s">
        <v>1</v>
      </c>
      <c r="L83" s="1" t="s">
        <v>2</v>
      </c>
      <c r="M83" s="2">
        <f ca="1" t="shared" si="3"/>
        <v>-17.01204617667321</v>
      </c>
      <c r="N83" s="4" t="s">
        <v>3</v>
      </c>
      <c r="P83" s="2">
        <f ca="1" t="shared" si="14"/>
        <v>26.881639249414064</v>
      </c>
      <c r="Q83" s="1" t="s">
        <v>2</v>
      </c>
      <c r="R83" s="1" t="s">
        <v>6</v>
      </c>
      <c r="S83" s="1" t="s">
        <v>1</v>
      </c>
      <c r="T83" s="2">
        <f ca="1" t="shared" si="15"/>
        <v>13.34262682098599</v>
      </c>
      <c r="U83" s="1" t="s">
        <v>3</v>
      </c>
      <c r="V83" s="1" t="s">
        <v>120</v>
      </c>
      <c r="W83" s="2">
        <f ca="1" t="shared" si="6"/>
        <v>-5.115580125399227</v>
      </c>
      <c r="X83" s="1" t="s">
        <v>6</v>
      </c>
      <c r="Y83" s="1" t="s">
        <v>0</v>
      </c>
      <c r="Z83" s="1" t="s">
        <v>2</v>
      </c>
      <c r="AA83" s="2">
        <f ca="1" t="shared" si="16"/>
        <v>-23.936352122908076</v>
      </c>
      <c r="AB83" s="1" t="s">
        <v>3</v>
      </c>
      <c r="AC83" s="4"/>
      <c r="AD83" s="2"/>
      <c r="AE83" s="2">
        <f ca="1" t="shared" si="17"/>
        <v>20.02404157192032</v>
      </c>
      <c r="AF83" s="1" t="s">
        <v>2</v>
      </c>
      <c r="AG83" s="1" t="s">
        <v>6</v>
      </c>
      <c r="AH83" s="1" t="s">
        <v>1</v>
      </c>
      <c r="AI83" s="2">
        <f ca="1" t="shared" si="18"/>
        <v>7.811027757974706</v>
      </c>
      <c r="AJ83" s="1" t="s">
        <v>3</v>
      </c>
      <c r="AK83" s="1" t="s">
        <v>120</v>
      </c>
      <c r="AL83" s="2">
        <f ca="1" t="shared" si="19"/>
        <v>5.605341663316889</v>
      </c>
      <c r="AM83" s="1" t="s">
        <v>6</v>
      </c>
      <c r="AN83" s="1" t="s">
        <v>0</v>
      </c>
      <c r="AO83" s="1" t="s">
        <v>2</v>
      </c>
      <c r="AP83" s="2">
        <f ca="1" t="shared" si="20"/>
        <v>72.5995671399009</v>
      </c>
      <c r="AQ83" s="1" t="s">
        <v>3</v>
      </c>
    </row>
    <row r="84" spans="1:43" s="1" customFormat="1" ht="18">
      <c r="A84" s="1">
        <f t="shared" si="13"/>
        <v>84</v>
      </c>
      <c r="B84" s="2">
        <f ca="1" t="shared" si="0"/>
        <v>9.558540435926922</v>
      </c>
      <c r="C84" s="1" t="s">
        <v>6</v>
      </c>
      <c r="D84" s="1" t="s">
        <v>0</v>
      </c>
      <c r="E84" s="1" t="s">
        <v>2</v>
      </c>
      <c r="F84" s="2">
        <f ca="1" t="shared" si="1"/>
        <v>47.71143742999638</v>
      </c>
      <c r="G84" s="1" t="s">
        <v>3</v>
      </c>
      <c r="H84" s="1" t="s">
        <v>120</v>
      </c>
      <c r="I84" s="2">
        <f ca="1" t="shared" si="2"/>
        <v>-29.54317924060472</v>
      </c>
      <c r="J84" s="1" t="s">
        <v>6</v>
      </c>
      <c r="K84" s="1" t="s">
        <v>1</v>
      </c>
      <c r="L84" s="1" t="s">
        <v>2</v>
      </c>
      <c r="M84" s="2">
        <f ca="1" t="shared" si="3"/>
        <v>89.20109752049709</v>
      </c>
      <c r="N84" s="4" t="s">
        <v>3</v>
      </c>
      <c r="P84" s="2">
        <f ca="1" t="shared" si="14"/>
        <v>11.549859033705209</v>
      </c>
      <c r="Q84" s="1" t="s">
        <v>2</v>
      </c>
      <c r="R84" s="1" t="s">
        <v>6</v>
      </c>
      <c r="S84" s="1" t="s">
        <v>1</v>
      </c>
      <c r="T84" s="2">
        <f ca="1" t="shared" si="15"/>
        <v>30.51033585084024</v>
      </c>
      <c r="U84" s="1" t="s">
        <v>3</v>
      </c>
      <c r="V84" s="1" t="s">
        <v>120</v>
      </c>
      <c r="W84" s="2">
        <f ca="1" t="shared" si="6"/>
        <v>0.14882092886221088</v>
      </c>
      <c r="X84" s="1" t="s">
        <v>6</v>
      </c>
      <c r="Y84" s="1" t="s">
        <v>0</v>
      </c>
      <c r="Z84" s="1" t="s">
        <v>2</v>
      </c>
      <c r="AA84" s="2">
        <f ca="1" t="shared" si="16"/>
        <v>58.566105449027866</v>
      </c>
      <c r="AB84" s="1" t="s">
        <v>3</v>
      </c>
      <c r="AC84" s="4"/>
      <c r="AD84" s="2"/>
      <c r="AE84" s="2">
        <f ca="1" t="shared" si="17"/>
        <v>51.43190986294825</v>
      </c>
      <c r="AF84" s="1" t="s">
        <v>2</v>
      </c>
      <c r="AG84" s="1" t="s">
        <v>6</v>
      </c>
      <c r="AH84" s="1" t="s">
        <v>1</v>
      </c>
      <c r="AI84" s="2">
        <f ca="1" t="shared" si="18"/>
        <v>47.120786087576704</v>
      </c>
      <c r="AJ84" s="1" t="s">
        <v>3</v>
      </c>
      <c r="AK84" s="1" t="s">
        <v>120</v>
      </c>
      <c r="AL84" s="2">
        <f ca="1" t="shared" si="19"/>
        <v>-7.551535545368484</v>
      </c>
      <c r="AM84" s="1" t="s">
        <v>6</v>
      </c>
      <c r="AN84" s="1" t="s">
        <v>0</v>
      </c>
      <c r="AO84" s="1" t="s">
        <v>2</v>
      </c>
      <c r="AP84" s="2">
        <f ca="1" t="shared" si="20"/>
        <v>33.90141074238269</v>
      </c>
      <c r="AQ84" s="1" t="s">
        <v>3</v>
      </c>
    </row>
    <row r="85" spans="1:43" s="1" customFormat="1" ht="18">
      <c r="A85" s="1">
        <f t="shared" si="13"/>
        <v>85</v>
      </c>
      <c r="B85" s="2">
        <f ca="1" t="shared" si="0"/>
        <v>52.82262954130965</v>
      </c>
      <c r="C85" s="1" t="s">
        <v>6</v>
      </c>
      <c r="D85" s="1" t="s">
        <v>0</v>
      </c>
      <c r="E85" s="1" t="s">
        <v>2</v>
      </c>
      <c r="F85" s="2">
        <f ca="1" t="shared" si="1"/>
        <v>4.077932933554873</v>
      </c>
      <c r="G85" s="1" t="s">
        <v>3</v>
      </c>
      <c r="H85" s="1" t="s">
        <v>120</v>
      </c>
      <c r="I85" s="2">
        <f ca="1" t="shared" si="2"/>
        <v>63.67916414866613</v>
      </c>
      <c r="J85" s="1" t="s">
        <v>6</v>
      </c>
      <c r="K85" s="1" t="s">
        <v>1</v>
      </c>
      <c r="L85" s="1" t="s">
        <v>2</v>
      </c>
      <c r="M85" s="2">
        <f ca="1" t="shared" si="3"/>
        <v>58.00056955461565</v>
      </c>
      <c r="N85" s="4" t="s">
        <v>3</v>
      </c>
      <c r="P85" s="2">
        <f ca="1" t="shared" si="14"/>
        <v>35.28850673873717</v>
      </c>
      <c r="Q85" s="1" t="s">
        <v>2</v>
      </c>
      <c r="R85" s="1" t="s">
        <v>6</v>
      </c>
      <c r="S85" s="1" t="s">
        <v>1</v>
      </c>
      <c r="T85" s="2">
        <f ca="1" t="shared" si="15"/>
        <v>41.55871667716584</v>
      </c>
      <c r="U85" s="1" t="s">
        <v>3</v>
      </c>
      <c r="V85" s="1" t="s">
        <v>120</v>
      </c>
      <c r="W85" s="2">
        <f ca="1" t="shared" si="6"/>
        <v>-1.2916525854545102</v>
      </c>
      <c r="X85" s="1" t="s">
        <v>6</v>
      </c>
      <c r="Y85" s="1" t="s">
        <v>0</v>
      </c>
      <c r="Z85" s="1" t="s">
        <v>2</v>
      </c>
      <c r="AA85" s="2">
        <f ca="1" t="shared" si="16"/>
        <v>36.730668724057075</v>
      </c>
      <c r="AB85" s="1" t="s">
        <v>3</v>
      </c>
      <c r="AC85" s="4"/>
      <c r="AD85" s="2"/>
      <c r="AE85" s="2">
        <f ca="1" t="shared" si="17"/>
        <v>11.550915447988139</v>
      </c>
      <c r="AF85" s="1" t="s">
        <v>2</v>
      </c>
      <c r="AG85" s="1" t="s">
        <v>6</v>
      </c>
      <c r="AH85" s="1" t="s">
        <v>1</v>
      </c>
      <c r="AI85" s="2">
        <f ca="1" t="shared" si="18"/>
        <v>28.79802918122116</v>
      </c>
      <c r="AJ85" s="1" t="s">
        <v>3</v>
      </c>
      <c r="AK85" s="1" t="s">
        <v>120</v>
      </c>
      <c r="AL85" s="2">
        <f ca="1" t="shared" si="19"/>
        <v>1.8989419573073762</v>
      </c>
      <c r="AM85" s="1" t="s">
        <v>6</v>
      </c>
      <c r="AN85" s="1" t="s">
        <v>0</v>
      </c>
      <c r="AO85" s="1" t="s">
        <v>2</v>
      </c>
      <c r="AP85" s="2">
        <f ca="1" t="shared" si="20"/>
        <v>1.3239458725923914</v>
      </c>
      <c r="AQ85" s="1" t="s">
        <v>3</v>
      </c>
    </row>
    <row r="86" spans="1:43" s="1" customFormat="1" ht="18">
      <c r="A86" s="1">
        <f aca="true" t="shared" si="21" ref="A86:A149">A85+1</f>
        <v>86</v>
      </c>
      <c r="B86" s="2">
        <f ca="1" t="shared" si="0"/>
        <v>48.01257494898756</v>
      </c>
      <c r="C86" s="1" t="s">
        <v>6</v>
      </c>
      <c r="D86" s="1" t="s">
        <v>0</v>
      </c>
      <c r="E86" s="1" t="s">
        <v>2</v>
      </c>
      <c r="F86" s="2">
        <f ca="1" t="shared" si="1"/>
        <v>42.5772841359849</v>
      </c>
      <c r="G86" s="1" t="s">
        <v>3</v>
      </c>
      <c r="H86" s="1" t="s">
        <v>120</v>
      </c>
      <c r="I86" s="2">
        <f ca="1" t="shared" si="2"/>
        <v>59.85727312277995</v>
      </c>
      <c r="J86" s="1" t="s">
        <v>6</v>
      </c>
      <c r="K86" s="1" t="s">
        <v>1</v>
      </c>
      <c r="L86" s="1" t="s">
        <v>2</v>
      </c>
      <c r="M86" s="2">
        <f ca="1" t="shared" si="3"/>
        <v>-11.377142137990415</v>
      </c>
      <c r="N86" s="4" t="s">
        <v>3</v>
      </c>
      <c r="P86" s="2">
        <f ca="1" t="shared" si="14"/>
        <v>27.699494557439692</v>
      </c>
      <c r="Q86" s="1" t="s">
        <v>2</v>
      </c>
      <c r="R86" s="1" t="s">
        <v>6</v>
      </c>
      <c r="S86" s="1" t="s">
        <v>1</v>
      </c>
      <c r="T86" s="2">
        <f ca="1" t="shared" si="15"/>
        <v>7.8570959415895505</v>
      </c>
      <c r="U86" s="1" t="s">
        <v>3</v>
      </c>
      <c r="V86" s="1" t="s">
        <v>120</v>
      </c>
      <c r="W86" s="2">
        <f ca="1" t="shared" si="6"/>
        <v>-6.91648026280151</v>
      </c>
      <c r="X86" s="1" t="s">
        <v>6</v>
      </c>
      <c r="Y86" s="1" t="s">
        <v>0</v>
      </c>
      <c r="Z86" s="1" t="s">
        <v>2</v>
      </c>
      <c r="AA86" s="2">
        <f ca="1" t="shared" si="16"/>
        <v>14.227041930734146</v>
      </c>
      <c r="AB86" s="1" t="s">
        <v>3</v>
      </c>
      <c r="AC86" s="4"/>
      <c r="AD86" s="2"/>
      <c r="AE86" s="2">
        <f ca="1" t="shared" si="17"/>
        <v>12.705678163922338</v>
      </c>
      <c r="AF86" s="1" t="s">
        <v>2</v>
      </c>
      <c r="AG86" s="1" t="s">
        <v>6</v>
      </c>
      <c r="AH86" s="1" t="s">
        <v>1</v>
      </c>
      <c r="AI86" s="2">
        <f ca="1" t="shared" si="18"/>
        <v>5.135249858742672</v>
      </c>
      <c r="AJ86" s="1" t="s">
        <v>3</v>
      </c>
      <c r="AK86" s="1" t="s">
        <v>120</v>
      </c>
      <c r="AL86" s="2">
        <f ca="1" t="shared" si="19"/>
        <v>3.378586913436666</v>
      </c>
      <c r="AM86" s="1" t="s">
        <v>6</v>
      </c>
      <c r="AN86" s="1" t="s">
        <v>0</v>
      </c>
      <c r="AO86" s="1" t="s">
        <v>2</v>
      </c>
      <c r="AP86" s="2">
        <f ca="1" t="shared" si="20"/>
        <v>44.93916991891202</v>
      </c>
      <c r="AQ86" s="1" t="s">
        <v>3</v>
      </c>
    </row>
    <row r="87" spans="1:43" s="1" customFormat="1" ht="18">
      <c r="A87" s="1">
        <f t="shared" si="21"/>
        <v>87</v>
      </c>
      <c r="B87" s="2">
        <f ca="1" t="shared" si="0"/>
        <v>32.11512022048657</v>
      </c>
      <c r="C87" s="1" t="s">
        <v>6</v>
      </c>
      <c r="D87" s="1" t="s">
        <v>0</v>
      </c>
      <c r="E87" s="1" t="s">
        <v>2</v>
      </c>
      <c r="F87" s="2">
        <f ca="1" t="shared" si="1"/>
        <v>-33.349084581663746</v>
      </c>
      <c r="G87" s="1" t="s">
        <v>3</v>
      </c>
      <c r="H87" s="1" t="s">
        <v>120</v>
      </c>
      <c r="I87" s="2">
        <f ca="1" t="shared" si="2"/>
        <v>-0.6575755313310339</v>
      </c>
      <c r="J87" s="1" t="s">
        <v>6</v>
      </c>
      <c r="K87" s="1" t="s">
        <v>1</v>
      </c>
      <c r="L87" s="1" t="s">
        <v>2</v>
      </c>
      <c r="M87" s="2">
        <f ca="1" t="shared" si="3"/>
        <v>17.222934793104145</v>
      </c>
      <c r="N87" s="4" t="s">
        <v>3</v>
      </c>
      <c r="P87" s="2">
        <f ca="1" t="shared" si="14"/>
        <v>14.662009184476618</v>
      </c>
      <c r="Q87" s="1" t="s">
        <v>2</v>
      </c>
      <c r="R87" s="1" t="s">
        <v>6</v>
      </c>
      <c r="S87" s="1" t="s">
        <v>1</v>
      </c>
      <c r="T87" s="2">
        <f ca="1" t="shared" si="15"/>
        <v>21.463448491389222</v>
      </c>
      <c r="U87" s="1" t="s">
        <v>3</v>
      </c>
      <c r="V87" s="1" t="s">
        <v>120</v>
      </c>
      <c r="W87" s="2">
        <f ca="1" t="shared" si="6"/>
        <v>0.0053401306054032815</v>
      </c>
      <c r="X87" s="1" t="s">
        <v>6</v>
      </c>
      <c r="Y87" s="1" t="s">
        <v>0</v>
      </c>
      <c r="Z87" s="1" t="s">
        <v>2</v>
      </c>
      <c r="AA87" s="2">
        <f ca="1" t="shared" si="16"/>
        <v>50.336478954665154</v>
      </c>
      <c r="AB87" s="1" t="s">
        <v>3</v>
      </c>
      <c r="AC87" s="4"/>
      <c r="AD87" s="2"/>
      <c r="AE87" s="2">
        <f ca="1" t="shared" si="17"/>
        <v>33.129900160744725</v>
      </c>
      <c r="AF87" s="1" t="s">
        <v>2</v>
      </c>
      <c r="AG87" s="1" t="s">
        <v>6</v>
      </c>
      <c r="AH87" s="1" t="s">
        <v>1</v>
      </c>
      <c r="AI87" s="2">
        <f ca="1" t="shared" si="18"/>
        <v>21.108729305861715</v>
      </c>
      <c r="AJ87" s="1" t="s">
        <v>3</v>
      </c>
      <c r="AK87" s="1" t="s">
        <v>120</v>
      </c>
      <c r="AL87" s="2">
        <f ca="1" t="shared" si="19"/>
        <v>-12.934772592212664</v>
      </c>
      <c r="AM87" s="1" t="s">
        <v>6</v>
      </c>
      <c r="AN87" s="1" t="s">
        <v>0</v>
      </c>
      <c r="AO87" s="1" t="s">
        <v>2</v>
      </c>
      <c r="AP87" s="2">
        <f ca="1" t="shared" si="20"/>
        <v>-16.710328917683796</v>
      </c>
      <c r="AQ87" s="1" t="s">
        <v>3</v>
      </c>
    </row>
    <row r="88" spans="1:43" s="1" customFormat="1" ht="18">
      <c r="A88" s="1">
        <f t="shared" si="21"/>
        <v>88</v>
      </c>
      <c r="B88" s="2">
        <f ca="1" t="shared" si="0"/>
        <v>24.520251334691444</v>
      </c>
      <c r="C88" s="1" t="s">
        <v>6</v>
      </c>
      <c r="D88" s="1" t="s">
        <v>0</v>
      </c>
      <c r="E88" s="1" t="s">
        <v>2</v>
      </c>
      <c r="F88" s="2">
        <f ca="1" t="shared" si="1"/>
        <v>-8.935491155142916</v>
      </c>
      <c r="G88" s="1" t="s">
        <v>3</v>
      </c>
      <c r="H88" s="1" t="s">
        <v>120</v>
      </c>
      <c r="I88" s="2">
        <f ca="1" t="shared" si="2"/>
        <v>-13.610834616645164</v>
      </c>
      <c r="J88" s="1" t="s">
        <v>6</v>
      </c>
      <c r="K88" s="1" t="s">
        <v>1</v>
      </c>
      <c r="L88" s="1" t="s">
        <v>2</v>
      </c>
      <c r="M88" s="2">
        <f ca="1" t="shared" si="3"/>
        <v>95.23432817417131</v>
      </c>
      <c r="N88" s="4" t="s">
        <v>3</v>
      </c>
      <c r="P88" s="2">
        <f ca="1" t="shared" si="14"/>
        <v>39.90873156368517</v>
      </c>
      <c r="Q88" s="1" t="s">
        <v>2</v>
      </c>
      <c r="R88" s="1" t="s">
        <v>6</v>
      </c>
      <c r="S88" s="1" t="s">
        <v>1</v>
      </c>
      <c r="T88" s="2">
        <f ca="1" t="shared" si="15"/>
        <v>40.378248590379926</v>
      </c>
      <c r="U88" s="1" t="s">
        <v>3</v>
      </c>
      <c r="V88" s="1" t="s">
        <v>120</v>
      </c>
      <c r="W88" s="2">
        <f ca="1" t="shared" si="6"/>
        <v>-7.337981520623146</v>
      </c>
      <c r="X88" s="1" t="s">
        <v>6</v>
      </c>
      <c r="Y88" s="1" t="s">
        <v>0</v>
      </c>
      <c r="Z88" s="1" t="s">
        <v>2</v>
      </c>
      <c r="AA88" s="2">
        <f ca="1" t="shared" si="16"/>
        <v>42.27348320828302</v>
      </c>
      <c r="AB88" s="1" t="s">
        <v>3</v>
      </c>
      <c r="AC88" s="4"/>
      <c r="AD88" s="2"/>
      <c r="AE88" s="2">
        <f ca="1" t="shared" si="17"/>
        <v>52.77065721032954</v>
      </c>
      <c r="AF88" s="1" t="s">
        <v>2</v>
      </c>
      <c r="AG88" s="1" t="s">
        <v>6</v>
      </c>
      <c r="AH88" s="1" t="s">
        <v>1</v>
      </c>
      <c r="AI88" s="2">
        <f ca="1" t="shared" si="18"/>
        <v>35.363563756764435</v>
      </c>
      <c r="AJ88" s="1" t="s">
        <v>3</v>
      </c>
      <c r="AK88" s="1" t="s">
        <v>120</v>
      </c>
      <c r="AL88" s="2">
        <f ca="1" t="shared" si="19"/>
        <v>0.5616459988173794</v>
      </c>
      <c r="AM88" s="1" t="s">
        <v>6</v>
      </c>
      <c r="AN88" s="1" t="s">
        <v>0</v>
      </c>
      <c r="AO88" s="1" t="s">
        <v>2</v>
      </c>
      <c r="AP88" s="2">
        <f ca="1" t="shared" si="20"/>
        <v>41.56073037002291</v>
      </c>
      <c r="AQ88" s="1" t="s">
        <v>3</v>
      </c>
    </row>
    <row r="89" spans="1:43" s="1" customFormat="1" ht="18">
      <c r="A89" s="1">
        <f t="shared" si="21"/>
        <v>89</v>
      </c>
      <c r="B89" s="2">
        <f ca="1" t="shared" si="0"/>
        <v>-0.06627194307489148</v>
      </c>
      <c r="C89" s="1" t="s">
        <v>6</v>
      </c>
      <c r="D89" s="1" t="s">
        <v>0</v>
      </c>
      <c r="E89" s="1" t="s">
        <v>2</v>
      </c>
      <c r="F89" s="2">
        <f ca="1" t="shared" si="1"/>
        <v>33.25334285722391</v>
      </c>
      <c r="G89" s="1" t="s">
        <v>3</v>
      </c>
      <c r="H89" s="1" t="s">
        <v>120</v>
      </c>
      <c r="I89" s="2">
        <f ca="1" t="shared" si="2"/>
        <v>-26.409493801201666</v>
      </c>
      <c r="J89" s="1" t="s">
        <v>6</v>
      </c>
      <c r="K89" s="1" t="s">
        <v>1</v>
      </c>
      <c r="L89" s="1" t="s">
        <v>2</v>
      </c>
      <c r="M89" s="2">
        <f ca="1" t="shared" si="3"/>
        <v>48.18980100162124</v>
      </c>
      <c r="N89" s="4" t="s">
        <v>3</v>
      </c>
      <c r="P89" s="2">
        <f ca="1" t="shared" si="14"/>
        <v>34.16791059900221</v>
      </c>
      <c r="Q89" s="1" t="s">
        <v>2</v>
      </c>
      <c r="R89" s="1" t="s">
        <v>6</v>
      </c>
      <c r="S89" s="1" t="s">
        <v>1</v>
      </c>
      <c r="T89" s="2">
        <f ca="1" t="shared" si="15"/>
        <v>17.508768914028103</v>
      </c>
      <c r="U89" s="1" t="s">
        <v>3</v>
      </c>
      <c r="V89" s="1" t="s">
        <v>120</v>
      </c>
      <c r="W89" s="2">
        <f ca="1" t="shared" si="6"/>
        <v>-3.7140800020804683</v>
      </c>
      <c r="X89" s="1" t="s">
        <v>6</v>
      </c>
      <c r="Y89" s="1" t="s">
        <v>0</v>
      </c>
      <c r="Z89" s="1" t="s">
        <v>2</v>
      </c>
      <c r="AA89" s="2">
        <f ca="1" t="shared" si="16"/>
        <v>6.575200661069758</v>
      </c>
      <c r="AB89" s="1" t="s">
        <v>3</v>
      </c>
      <c r="AC89" s="4"/>
      <c r="AD89" s="2"/>
      <c r="AE89" s="2">
        <f ca="1" t="shared" si="17"/>
        <v>11.162381795253149</v>
      </c>
      <c r="AF89" s="1" t="s">
        <v>2</v>
      </c>
      <c r="AG89" s="1" t="s">
        <v>6</v>
      </c>
      <c r="AH89" s="1" t="s">
        <v>1</v>
      </c>
      <c r="AI89" s="2">
        <f ca="1" t="shared" si="18"/>
        <v>15.489998896563081</v>
      </c>
      <c r="AJ89" s="1" t="s">
        <v>3</v>
      </c>
      <c r="AK89" s="1" t="s">
        <v>120</v>
      </c>
      <c r="AL89" s="2">
        <f ca="1" t="shared" si="19"/>
        <v>7.429632295171422</v>
      </c>
      <c r="AM89" s="1" t="s">
        <v>6</v>
      </c>
      <c r="AN89" s="1" t="s">
        <v>0</v>
      </c>
      <c r="AO89" s="1" t="s">
        <v>2</v>
      </c>
      <c r="AP89" s="2">
        <f ca="1" t="shared" si="20"/>
        <v>39.06106413512078</v>
      </c>
      <c r="AQ89" s="1" t="s">
        <v>3</v>
      </c>
    </row>
    <row r="90" spans="1:43" s="1" customFormat="1" ht="18">
      <c r="A90" s="1">
        <f t="shared" si="21"/>
        <v>90</v>
      </c>
      <c r="B90" s="2">
        <f ca="1" t="shared" si="0"/>
        <v>48.771522009771</v>
      </c>
      <c r="C90" s="1" t="s">
        <v>6</v>
      </c>
      <c r="D90" s="1" t="s">
        <v>0</v>
      </c>
      <c r="E90" s="1" t="s">
        <v>2</v>
      </c>
      <c r="F90" s="2">
        <f ca="1" t="shared" si="1"/>
        <v>0.6498206603111178</v>
      </c>
      <c r="G90" s="1" t="s">
        <v>3</v>
      </c>
      <c r="H90" s="1" t="s">
        <v>120</v>
      </c>
      <c r="I90" s="2">
        <f ca="1" t="shared" si="2"/>
        <v>41.159941415486394</v>
      </c>
      <c r="J90" s="1" t="s">
        <v>6</v>
      </c>
      <c r="K90" s="1" t="s">
        <v>1</v>
      </c>
      <c r="L90" s="1" t="s">
        <v>2</v>
      </c>
      <c r="M90" s="2">
        <f ca="1" t="shared" si="3"/>
        <v>24.015032692064338</v>
      </c>
      <c r="N90" s="4" t="s">
        <v>3</v>
      </c>
      <c r="P90" s="2">
        <f ca="1" t="shared" si="14"/>
        <v>10.784724483887828</v>
      </c>
      <c r="Q90" s="1" t="s">
        <v>2</v>
      </c>
      <c r="R90" s="1" t="s">
        <v>6</v>
      </c>
      <c r="S90" s="1" t="s">
        <v>1</v>
      </c>
      <c r="T90" s="2">
        <f ca="1" t="shared" si="15"/>
        <v>26.325305057536973</v>
      </c>
      <c r="U90" s="1" t="s">
        <v>3</v>
      </c>
      <c r="V90" s="1" t="s">
        <v>120</v>
      </c>
      <c r="W90" s="2">
        <f ca="1" t="shared" si="6"/>
        <v>-11.898197933583283</v>
      </c>
      <c r="X90" s="1" t="s">
        <v>6</v>
      </c>
      <c r="Y90" s="1" t="s">
        <v>0</v>
      </c>
      <c r="Z90" s="1" t="s">
        <v>2</v>
      </c>
      <c r="AA90" s="2">
        <f ca="1" t="shared" si="16"/>
        <v>43.53005299047278</v>
      </c>
      <c r="AB90" s="1" t="s">
        <v>3</v>
      </c>
      <c r="AC90" s="4"/>
      <c r="AD90" s="2"/>
      <c r="AE90" s="2">
        <f ca="1" t="shared" si="17"/>
        <v>12.00968845942054</v>
      </c>
      <c r="AF90" s="1" t="s">
        <v>2</v>
      </c>
      <c r="AG90" s="1" t="s">
        <v>6</v>
      </c>
      <c r="AH90" s="1" t="s">
        <v>1</v>
      </c>
      <c r="AI90" s="2">
        <f ca="1" t="shared" si="18"/>
        <v>14.228373998900864</v>
      </c>
      <c r="AJ90" s="1" t="s">
        <v>3</v>
      </c>
      <c r="AK90" s="1" t="s">
        <v>120</v>
      </c>
      <c r="AL90" s="2">
        <f ca="1" t="shared" si="19"/>
        <v>-4.242566481788884</v>
      </c>
      <c r="AM90" s="1" t="s">
        <v>6</v>
      </c>
      <c r="AN90" s="1" t="s">
        <v>0</v>
      </c>
      <c r="AO90" s="1" t="s">
        <v>2</v>
      </c>
      <c r="AP90" s="2">
        <f ca="1" t="shared" si="20"/>
        <v>64.01519449163546</v>
      </c>
      <c r="AQ90" s="1" t="s">
        <v>3</v>
      </c>
    </row>
    <row r="91" spans="1:43" s="1" customFormat="1" ht="18">
      <c r="A91" s="1">
        <f t="shared" si="21"/>
        <v>91</v>
      </c>
      <c r="B91" s="2">
        <f ca="1" t="shared" si="0"/>
        <v>0.7459289333313079</v>
      </c>
      <c r="C91" s="1" t="s">
        <v>6</v>
      </c>
      <c r="D91" s="1" t="s">
        <v>0</v>
      </c>
      <c r="E91" s="1" t="s">
        <v>2</v>
      </c>
      <c r="F91" s="2">
        <f ca="1" t="shared" si="1"/>
        <v>7.5636471965082634</v>
      </c>
      <c r="G91" s="1" t="s">
        <v>3</v>
      </c>
      <c r="H91" s="1" t="s">
        <v>120</v>
      </c>
      <c r="I91" s="2">
        <f ca="1" t="shared" si="2"/>
        <v>-8.33180612791179</v>
      </c>
      <c r="J91" s="1" t="s">
        <v>6</v>
      </c>
      <c r="K91" s="1" t="s">
        <v>1</v>
      </c>
      <c r="L91" s="1" t="s">
        <v>2</v>
      </c>
      <c r="M91" s="2">
        <f ca="1" t="shared" si="3"/>
        <v>6.203058500850577</v>
      </c>
      <c r="N91" s="4" t="s">
        <v>3</v>
      </c>
      <c r="P91" s="2">
        <f ca="1" t="shared" si="14"/>
        <v>46.78598141718641</v>
      </c>
      <c r="Q91" s="1" t="s">
        <v>2</v>
      </c>
      <c r="R91" s="1" t="s">
        <v>6</v>
      </c>
      <c r="S91" s="1" t="s">
        <v>1</v>
      </c>
      <c r="T91" s="2">
        <f ca="1" t="shared" si="15"/>
        <v>23.67343568300859</v>
      </c>
      <c r="U91" s="1" t="s">
        <v>3</v>
      </c>
      <c r="V91" s="1" t="s">
        <v>120</v>
      </c>
      <c r="W91" s="2">
        <f ca="1" t="shared" si="6"/>
        <v>2.4110746645072756</v>
      </c>
      <c r="X91" s="1" t="s">
        <v>6</v>
      </c>
      <c r="Y91" s="1" t="s">
        <v>0</v>
      </c>
      <c r="Z91" s="1" t="s">
        <v>2</v>
      </c>
      <c r="AA91" s="2">
        <f ca="1" t="shared" si="16"/>
        <v>61.265883663503615</v>
      </c>
      <c r="AB91" s="1" t="s">
        <v>3</v>
      </c>
      <c r="AC91" s="4"/>
      <c r="AD91" s="2"/>
      <c r="AE91" s="2">
        <f ca="1" t="shared" si="17"/>
        <v>16.990719196247383</v>
      </c>
      <c r="AF91" s="1" t="s">
        <v>2</v>
      </c>
      <c r="AG91" s="1" t="s">
        <v>6</v>
      </c>
      <c r="AH91" s="1" t="s">
        <v>1</v>
      </c>
      <c r="AI91" s="2">
        <f ca="1" t="shared" si="18"/>
        <v>44.04508848110734</v>
      </c>
      <c r="AJ91" s="1" t="s">
        <v>3</v>
      </c>
      <c r="AK91" s="1" t="s">
        <v>120</v>
      </c>
      <c r="AL91" s="2">
        <f ca="1" t="shared" si="19"/>
        <v>-3.0389021899274606</v>
      </c>
      <c r="AM91" s="1" t="s">
        <v>6</v>
      </c>
      <c r="AN91" s="1" t="s">
        <v>0</v>
      </c>
      <c r="AO91" s="1" t="s">
        <v>2</v>
      </c>
      <c r="AP91" s="2">
        <f ca="1" t="shared" si="20"/>
        <v>-1.0318048347175868</v>
      </c>
      <c r="AQ91" s="1" t="s">
        <v>3</v>
      </c>
    </row>
    <row r="92" spans="1:43" s="1" customFormat="1" ht="18">
      <c r="A92" s="1">
        <f t="shared" si="21"/>
        <v>92</v>
      </c>
      <c r="B92" s="2">
        <f ca="1" t="shared" si="0"/>
        <v>54.946398520577375</v>
      </c>
      <c r="C92" s="1" t="s">
        <v>6</v>
      </c>
      <c r="D92" s="1" t="s">
        <v>0</v>
      </c>
      <c r="E92" s="1" t="s">
        <v>2</v>
      </c>
      <c r="F92" s="2">
        <f ca="1" t="shared" si="1"/>
        <v>-34.21037722828798</v>
      </c>
      <c r="G92" s="1" t="s">
        <v>3</v>
      </c>
      <c r="H92" s="1" t="s">
        <v>120</v>
      </c>
      <c r="I92" s="2">
        <f ca="1" t="shared" si="2"/>
        <v>81.24251466156437</v>
      </c>
      <c r="J92" s="1" t="s">
        <v>6</v>
      </c>
      <c r="K92" s="1" t="s">
        <v>1</v>
      </c>
      <c r="L92" s="1" t="s">
        <v>2</v>
      </c>
      <c r="M92" s="2">
        <f ca="1" t="shared" si="3"/>
        <v>21.39432455171022</v>
      </c>
      <c r="N92" s="4" t="s">
        <v>3</v>
      </c>
      <c r="P92" s="2">
        <f ca="1" t="shared" si="14"/>
        <v>14.272738417190187</v>
      </c>
      <c r="Q92" s="1" t="s">
        <v>2</v>
      </c>
      <c r="R92" s="1" t="s">
        <v>6</v>
      </c>
      <c r="S92" s="1" t="s">
        <v>1</v>
      </c>
      <c r="T92" s="2">
        <f ca="1" t="shared" si="15"/>
        <v>22.65238769884695</v>
      </c>
      <c r="U92" s="1" t="s">
        <v>3</v>
      </c>
      <c r="V92" s="1" t="s">
        <v>120</v>
      </c>
      <c r="W92" s="2">
        <f ca="1" t="shared" si="6"/>
        <v>-4.147684316582465</v>
      </c>
      <c r="X92" s="1" t="s">
        <v>6</v>
      </c>
      <c r="Y92" s="1" t="s">
        <v>0</v>
      </c>
      <c r="Z92" s="1" t="s">
        <v>2</v>
      </c>
      <c r="AA92" s="2">
        <f ca="1" t="shared" si="16"/>
        <v>-9.076826491884628</v>
      </c>
      <c r="AB92" s="1" t="s">
        <v>3</v>
      </c>
      <c r="AC92" s="4"/>
      <c r="AD92" s="2"/>
      <c r="AE92" s="2">
        <f ca="1" t="shared" si="17"/>
        <v>15.192850546421452</v>
      </c>
      <c r="AF92" s="1" t="s">
        <v>2</v>
      </c>
      <c r="AG92" s="1" t="s">
        <v>6</v>
      </c>
      <c r="AH92" s="1" t="s">
        <v>1</v>
      </c>
      <c r="AI92" s="2">
        <f ca="1" t="shared" si="18"/>
        <v>25.517311845339695</v>
      </c>
      <c r="AJ92" s="1" t="s">
        <v>3</v>
      </c>
      <c r="AK92" s="1" t="s">
        <v>120</v>
      </c>
      <c r="AL92" s="2">
        <f ca="1" t="shared" si="19"/>
        <v>-0.4732464142548265</v>
      </c>
      <c r="AM92" s="1" t="s">
        <v>6</v>
      </c>
      <c r="AN92" s="1" t="s">
        <v>0</v>
      </c>
      <c r="AO92" s="1" t="s">
        <v>2</v>
      </c>
      <c r="AP92" s="2">
        <f ca="1" t="shared" si="20"/>
        <v>23.576311706521857</v>
      </c>
      <c r="AQ92" s="1" t="s">
        <v>3</v>
      </c>
    </row>
    <row r="93" spans="1:43" s="1" customFormat="1" ht="18">
      <c r="A93" s="1">
        <f t="shared" si="21"/>
        <v>93</v>
      </c>
      <c r="B93" s="2">
        <f ca="1" t="shared" si="0"/>
        <v>4.512654800260872</v>
      </c>
      <c r="C93" s="1" t="s">
        <v>6</v>
      </c>
      <c r="D93" s="1" t="s">
        <v>0</v>
      </c>
      <c r="E93" s="1" t="s">
        <v>2</v>
      </c>
      <c r="F93" s="2">
        <f ca="1" t="shared" si="1"/>
        <v>-0.09072197354594991</v>
      </c>
      <c r="G93" s="1" t="s">
        <v>3</v>
      </c>
      <c r="H93" s="1" t="s">
        <v>120</v>
      </c>
      <c r="I93" s="2">
        <f ca="1" t="shared" si="2"/>
        <v>-17.29023088444377</v>
      </c>
      <c r="J93" s="1" t="s">
        <v>6</v>
      </c>
      <c r="K93" s="1" t="s">
        <v>1</v>
      </c>
      <c r="L93" s="1" t="s">
        <v>2</v>
      </c>
      <c r="M93" s="2">
        <f ca="1" t="shared" si="3"/>
        <v>-3.5144305675076204</v>
      </c>
      <c r="N93" s="4" t="s">
        <v>3</v>
      </c>
      <c r="P93" s="2">
        <f ca="1" t="shared" si="14"/>
        <v>25.206725228595094</v>
      </c>
      <c r="Q93" s="1" t="s">
        <v>2</v>
      </c>
      <c r="R93" s="1" t="s">
        <v>6</v>
      </c>
      <c r="S93" s="1" t="s">
        <v>1</v>
      </c>
      <c r="T93" s="2">
        <f ca="1" t="shared" si="15"/>
        <v>42.52643431664084</v>
      </c>
      <c r="U93" s="1" t="s">
        <v>3</v>
      </c>
      <c r="V93" s="1" t="s">
        <v>120</v>
      </c>
      <c r="W93" s="2">
        <f ca="1" t="shared" si="6"/>
        <v>-1.1622882143040005</v>
      </c>
      <c r="X93" s="1" t="s">
        <v>6</v>
      </c>
      <c r="Y93" s="1" t="s">
        <v>0</v>
      </c>
      <c r="Z93" s="1" t="s">
        <v>2</v>
      </c>
      <c r="AA93" s="2">
        <f ca="1" t="shared" si="16"/>
        <v>2.4073355224051856</v>
      </c>
      <c r="AB93" s="1" t="s">
        <v>3</v>
      </c>
      <c r="AC93" s="4"/>
      <c r="AD93" s="2"/>
      <c r="AE93" s="2">
        <f ca="1" t="shared" si="17"/>
        <v>5.088155158365024</v>
      </c>
      <c r="AF93" s="1" t="s">
        <v>2</v>
      </c>
      <c r="AG93" s="1" t="s">
        <v>6</v>
      </c>
      <c r="AH93" s="1" t="s">
        <v>1</v>
      </c>
      <c r="AI93" s="2">
        <f ca="1" t="shared" si="18"/>
        <v>20.301080827512607</v>
      </c>
      <c r="AJ93" s="1" t="s">
        <v>3</v>
      </c>
      <c r="AK93" s="1" t="s">
        <v>120</v>
      </c>
      <c r="AL93" s="2">
        <f ca="1" t="shared" si="19"/>
        <v>0.2264805239668255</v>
      </c>
      <c r="AM93" s="1" t="s">
        <v>6</v>
      </c>
      <c r="AN93" s="1" t="s">
        <v>0</v>
      </c>
      <c r="AO93" s="1" t="s">
        <v>2</v>
      </c>
      <c r="AP93" s="2">
        <f ca="1" t="shared" si="20"/>
        <v>73.01367078848156</v>
      </c>
      <c r="AQ93" s="1" t="s">
        <v>3</v>
      </c>
    </row>
    <row r="94" spans="1:43" s="1" customFormat="1" ht="18">
      <c r="A94" s="1">
        <f t="shared" si="21"/>
        <v>94</v>
      </c>
      <c r="B94" s="2">
        <f ca="1" t="shared" si="0"/>
        <v>8.513142691424676</v>
      </c>
      <c r="C94" s="1" t="s">
        <v>6</v>
      </c>
      <c r="D94" s="1" t="s">
        <v>0</v>
      </c>
      <c r="E94" s="1" t="s">
        <v>2</v>
      </c>
      <c r="F94" s="2">
        <f ca="1" t="shared" si="1"/>
        <v>29.96653300499347</v>
      </c>
      <c r="G94" s="1" t="s">
        <v>3</v>
      </c>
      <c r="H94" s="1" t="s">
        <v>120</v>
      </c>
      <c r="I94" s="2">
        <f ca="1" t="shared" si="2"/>
        <v>1.0055087054016347</v>
      </c>
      <c r="J94" s="1" t="s">
        <v>6</v>
      </c>
      <c r="K94" s="1" t="s">
        <v>1</v>
      </c>
      <c r="L94" s="1" t="s">
        <v>2</v>
      </c>
      <c r="M94" s="2">
        <f ca="1" t="shared" si="3"/>
        <v>-25.555696790782832</v>
      </c>
      <c r="N94" s="4" t="s">
        <v>3</v>
      </c>
      <c r="P94" s="2">
        <f ca="1" t="shared" si="14"/>
        <v>26.81952615083818</v>
      </c>
      <c r="Q94" s="1" t="s">
        <v>2</v>
      </c>
      <c r="R94" s="1" t="s">
        <v>6</v>
      </c>
      <c r="S94" s="1" t="s">
        <v>1</v>
      </c>
      <c r="T94" s="2">
        <f ca="1" t="shared" si="15"/>
        <v>32.73650744477183</v>
      </c>
      <c r="U94" s="1" t="s">
        <v>3</v>
      </c>
      <c r="V94" s="1" t="s">
        <v>120</v>
      </c>
      <c r="W94" s="2">
        <f ca="1" t="shared" si="6"/>
        <v>-6.30388755090088</v>
      </c>
      <c r="X94" s="1" t="s">
        <v>6</v>
      </c>
      <c r="Y94" s="1" t="s">
        <v>0</v>
      </c>
      <c r="Z94" s="1" t="s">
        <v>2</v>
      </c>
      <c r="AA94" s="2">
        <f ca="1" t="shared" si="16"/>
        <v>73.1732310926203</v>
      </c>
      <c r="AB94" s="1" t="s">
        <v>3</v>
      </c>
      <c r="AC94" s="4"/>
      <c r="AD94" s="2"/>
      <c r="AE94" s="2">
        <f ca="1" t="shared" si="17"/>
        <v>32.73064320578014</v>
      </c>
      <c r="AF94" s="1" t="s">
        <v>2</v>
      </c>
      <c r="AG94" s="1" t="s">
        <v>6</v>
      </c>
      <c r="AH94" s="1" t="s">
        <v>1</v>
      </c>
      <c r="AI94" s="2">
        <f ca="1" t="shared" si="18"/>
        <v>21.719807434015067</v>
      </c>
      <c r="AJ94" s="1" t="s">
        <v>3</v>
      </c>
      <c r="AK94" s="1" t="s">
        <v>120</v>
      </c>
      <c r="AL94" s="2">
        <f ca="1" t="shared" si="19"/>
        <v>-2.670656619699617</v>
      </c>
      <c r="AM94" s="1" t="s">
        <v>6</v>
      </c>
      <c r="AN94" s="1" t="s">
        <v>0</v>
      </c>
      <c r="AO94" s="1" t="s">
        <v>2</v>
      </c>
      <c r="AP94" s="2">
        <f ca="1" t="shared" si="20"/>
        <v>-6.731844810177977</v>
      </c>
      <c r="AQ94" s="1" t="s">
        <v>3</v>
      </c>
    </row>
    <row r="95" spans="1:43" s="1" customFormat="1" ht="18">
      <c r="A95" s="1">
        <f t="shared" si="21"/>
        <v>95</v>
      </c>
      <c r="B95" s="2">
        <f ca="1" t="shared" si="0"/>
        <v>7.180028006882678</v>
      </c>
      <c r="C95" s="1" t="s">
        <v>6</v>
      </c>
      <c r="D95" s="1" t="s">
        <v>0</v>
      </c>
      <c r="E95" s="1" t="s">
        <v>2</v>
      </c>
      <c r="F95" s="2">
        <f ca="1" t="shared" si="1"/>
        <v>14.808355095815777</v>
      </c>
      <c r="G95" s="1" t="s">
        <v>3</v>
      </c>
      <c r="H95" s="1" t="s">
        <v>120</v>
      </c>
      <c r="I95" s="2">
        <f ca="1" t="shared" si="2"/>
        <v>10.5317257602538</v>
      </c>
      <c r="J95" s="1" t="s">
        <v>6</v>
      </c>
      <c r="K95" s="1" t="s">
        <v>1</v>
      </c>
      <c r="L95" s="1" t="s">
        <v>2</v>
      </c>
      <c r="M95" s="2">
        <f ca="1" t="shared" si="3"/>
        <v>5.661022605753752</v>
      </c>
      <c r="N95" s="4" t="s">
        <v>3</v>
      </c>
      <c r="P95" s="2">
        <f ca="1" t="shared" si="14"/>
        <v>39.08228469015695</v>
      </c>
      <c r="Q95" s="1" t="s">
        <v>2</v>
      </c>
      <c r="R95" s="1" t="s">
        <v>6</v>
      </c>
      <c r="S95" s="1" t="s">
        <v>1</v>
      </c>
      <c r="T95" s="2">
        <f ca="1" t="shared" si="15"/>
        <v>7.886722158408197</v>
      </c>
      <c r="U95" s="1" t="s">
        <v>3</v>
      </c>
      <c r="V95" s="1" t="s">
        <v>120</v>
      </c>
      <c r="W95" s="2">
        <f ca="1" t="shared" si="6"/>
        <v>2.8354443462250725</v>
      </c>
      <c r="X95" s="1" t="s">
        <v>6</v>
      </c>
      <c r="Y95" s="1" t="s">
        <v>0</v>
      </c>
      <c r="Z95" s="1" t="s">
        <v>2</v>
      </c>
      <c r="AA95" s="2">
        <f ca="1" t="shared" si="16"/>
        <v>67.39499378926597</v>
      </c>
      <c r="AB95" s="1" t="s">
        <v>3</v>
      </c>
      <c r="AC95" s="4"/>
      <c r="AD95" s="2"/>
      <c r="AE95" s="2">
        <f ca="1" t="shared" si="17"/>
        <v>45.89178899962892</v>
      </c>
      <c r="AF95" s="1" t="s">
        <v>2</v>
      </c>
      <c r="AG95" s="1" t="s">
        <v>6</v>
      </c>
      <c r="AH95" s="1" t="s">
        <v>1</v>
      </c>
      <c r="AI95" s="2">
        <f ca="1" t="shared" si="18"/>
        <v>37.029981739502915</v>
      </c>
      <c r="AJ95" s="1" t="s">
        <v>3</v>
      </c>
      <c r="AK95" s="1" t="s">
        <v>120</v>
      </c>
      <c r="AL95" s="2">
        <f ca="1" t="shared" si="19"/>
        <v>-1.3324584739839151</v>
      </c>
      <c r="AM95" s="1" t="s">
        <v>6</v>
      </c>
      <c r="AN95" s="1" t="s">
        <v>0</v>
      </c>
      <c r="AO95" s="1" t="s">
        <v>2</v>
      </c>
      <c r="AP95" s="2">
        <f ca="1" t="shared" si="20"/>
        <v>-31.752280173229927</v>
      </c>
      <c r="AQ95" s="1" t="s">
        <v>3</v>
      </c>
    </row>
    <row r="96" spans="1:43" s="1" customFormat="1" ht="18">
      <c r="A96" s="1">
        <f t="shared" si="21"/>
        <v>96</v>
      </c>
      <c r="B96" s="2">
        <f ca="1" t="shared" si="0"/>
        <v>60.66378901912793</v>
      </c>
      <c r="C96" s="1" t="s">
        <v>6</v>
      </c>
      <c r="D96" s="1" t="s">
        <v>0</v>
      </c>
      <c r="E96" s="1" t="s">
        <v>2</v>
      </c>
      <c r="F96" s="2">
        <f ca="1" t="shared" si="1"/>
        <v>13.668602085791015</v>
      </c>
      <c r="G96" s="1" t="s">
        <v>3</v>
      </c>
      <c r="H96" s="1" t="s">
        <v>120</v>
      </c>
      <c r="I96" s="2">
        <f ca="1" t="shared" si="2"/>
        <v>-11.516180265657383</v>
      </c>
      <c r="J96" s="1" t="s">
        <v>6</v>
      </c>
      <c r="K96" s="1" t="s">
        <v>1</v>
      </c>
      <c r="L96" s="1" t="s">
        <v>2</v>
      </c>
      <c r="M96" s="2">
        <f ca="1" t="shared" si="3"/>
        <v>47.6369585458942</v>
      </c>
      <c r="N96" s="4" t="s">
        <v>3</v>
      </c>
      <c r="P96" s="2">
        <f ca="1" t="shared" si="14"/>
        <v>49.00487339314823</v>
      </c>
      <c r="Q96" s="1" t="s">
        <v>2</v>
      </c>
      <c r="R96" s="1" t="s">
        <v>6</v>
      </c>
      <c r="S96" s="1" t="s">
        <v>1</v>
      </c>
      <c r="T96" s="2">
        <f ca="1" t="shared" si="15"/>
        <v>43.646633416726054</v>
      </c>
      <c r="U96" s="1" t="s">
        <v>3</v>
      </c>
      <c r="V96" s="1" t="s">
        <v>120</v>
      </c>
      <c r="W96" s="2">
        <f ca="1" t="shared" si="6"/>
        <v>1.5704301902046214</v>
      </c>
      <c r="X96" s="1" t="s">
        <v>6</v>
      </c>
      <c r="Y96" s="1" t="s">
        <v>0</v>
      </c>
      <c r="Z96" s="1" t="s">
        <v>2</v>
      </c>
      <c r="AA96" s="2">
        <f ca="1" t="shared" si="16"/>
        <v>27.088679431808373</v>
      </c>
      <c r="AB96" s="1" t="s">
        <v>3</v>
      </c>
      <c r="AC96" s="4"/>
      <c r="AD96" s="2"/>
      <c r="AE96" s="2">
        <f ca="1" t="shared" si="17"/>
        <v>3.4179579843870407</v>
      </c>
      <c r="AF96" s="1" t="s">
        <v>2</v>
      </c>
      <c r="AG96" s="1" t="s">
        <v>6</v>
      </c>
      <c r="AH96" s="1" t="s">
        <v>1</v>
      </c>
      <c r="AI96" s="2">
        <f ca="1" t="shared" si="18"/>
        <v>40.116437561899396</v>
      </c>
      <c r="AJ96" s="1" t="s">
        <v>3</v>
      </c>
      <c r="AK96" s="1" t="s">
        <v>120</v>
      </c>
      <c r="AL96" s="2">
        <f ca="1" t="shared" si="19"/>
        <v>1.185839914028337</v>
      </c>
      <c r="AM96" s="1" t="s">
        <v>6</v>
      </c>
      <c r="AN96" s="1" t="s">
        <v>0</v>
      </c>
      <c r="AO96" s="1" t="s">
        <v>2</v>
      </c>
      <c r="AP96" s="2">
        <f ca="1" t="shared" si="20"/>
        <v>7.239502739017283</v>
      </c>
      <c r="AQ96" s="1" t="s">
        <v>3</v>
      </c>
    </row>
    <row r="97" spans="1:43" s="1" customFormat="1" ht="18">
      <c r="A97" s="1">
        <f t="shared" si="21"/>
        <v>97</v>
      </c>
      <c r="B97" s="2">
        <f ca="1" t="shared" si="0"/>
        <v>41.04058708381148</v>
      </c>
      <c r="C97" s="1" t="s">
        <v>6</v>
      </c>
      <c r="D97" s="1" t="s">
        <v>0</v>
      </c>
      <c r="E97" s="1" t="s">
        <v>2</v>
      </c>
      <c r="F97" s="2">
        <f ca="1" t="shared" si="1"/>
        <v>39.736874539559295</v>
      </c>
      <c r="G97" s="1" t="s">
        <v>3</v>
      </c>
      <c r="H97" s="1" t="s">
        <v>120</v>
      </c>
      <c r="I97" s="2">
        <f ca="1" t="shared" si="2"/>
        <v>-1.6272510432795109</v>
      </c>
      <c r="J97" s="1" t="s">
        <v>6</v>
      </c>
      <c r="K97" s="1" t="s">
        <v>1</v>
      </c>
      <c r="L97" s="1" t="s">
        <v>2</v>
      </c>
      <c r="M97" s="2">
        <f ca="1" t="shared" si="3"/>
        <v>51.488958997199816</v>
      </c>
      <c r="N97" s="4" t="s">
        <v>3</v>
      </c>
      <c r="P97" s="2">
        <f ca="1" t="shared" si="14"/>
        <v>26.17795003488201</v>
      </c>
      <c r="Q97" s="1" t="s">
        <v>2</v>
      </c>
      <c r="R97" s="1" t="s">
        <v>6</v>
      </c>
      <c r="S97" s="1" t="s">
        <v>1</v>
      </c>
      <c r="T97" s="2">
        <f ca="1" t="shared" si="15"/>
        <v>46.034334189120216</v>
      </c>
      <c r="U97" s="1" t="s">
        <v>3</v>
      </c>
      <c r="V97" s="1" t="s">
        <v>120</v>
      </c>
      <c r="W97" s="2">
        <f ca="1" t="shared" si="6"/>
        <v>-6.854921581004899</v>
      </c>
      <c r="X97" s="1" t="s">
        <v>6</v>
      </c>
      <c r="Y97" s="1" t="s">
        <v>0</v>
      </c>
      <c r="Z97" s="1" t="s">
        <v>2</v>
      </c>
      <c r="AA97" s="2">
        <f ca="1" t="shared" si="16"/>
        <v>46.13445354357336</v>
      </c>
      <c r="AB97" s="1" t="s">
        <v>3</v>
      </c>
      <c r="AC97" s="4"/>
      <c r="AD97" s="2"/>
      <c r="AE97" s="2">
        <f ca="1" t="shared" si="17"/>
        <v>24.884119410856904</v>
      </c>
      <c r="AF97" s="1" t="s">
        <v>2</v>
      </c>
      <c r="AG97" s="1" t="s">
        <v>6</v>
      </c>
      <c r="AH97" s="1" t="s">
        <v>1</v>
      </c>
      <c r="AI97" s="2">
        <f ca="1" t="shared" si="18"/>
        <v>37.52372870735041</v>
      </c>
      <c r="AJ97" s="1" t="s">
        <v>3</v>
      </c>
      <c r="AK97" s="1" t="s">
        <v>120</v>
      </c>
      <c r="AL97" s="2">
        <f ca="1" t="shared" si="19"/>
        <v>-3.9842824263197727</v>
      </c>
      <c r="AM97" s="1" t="s">
        <v>6</v>
      </c>
      <c r="AN97" s="1" t="s">
        <v>0</v>
      </c>
      <c r="AO97" s="1" t="s">
        <v>2</v>
      </c>
      <c r="AP97" s="2">
        <f ca="1" t="shared" si="20"/>
        <v>12.973416996909783</v>
      </c>
      <c r="AQ97" s="1" t="s">
        <v>3</v>
      </c>
    </row>
    <row r="98" spans="1:43" ht="18">
      <c r="A98" s="1">
        <f t="shared" si="21"/>
        <v>98</v>
      </c>
      <c r="B98" s="2">
        <f aca="true" ca="1" t="shared" si="22" ref="B98:B161">RAND()*100-RAND()*50</f>
        <v>42.145086974233436</v>
      </c>
      <c r="C98" s="1" t="s">
        <v>6</v>
      </c>
      <c r="D98" s="1" t="s">
        <v>0</v>
      </c>
      <c r="E98" s="1" t="s">
        <v>2</v>
      </c>
      <c r="F98" s="2">
        <f aca="true" ca="1" t="shared" si="23" ref="F98:F161">RAND()*100-RAND()*50</f>
        <v>-9.215433479937104</v>
      </c>
      <c r="G98" s="1" t="s">
        <v>3</v>
      </c>
      <c r="H98" s="1" t="s">
        <v>120</v>
      </c>
      <c r="I98" s="2">
        <f aca="true" ca="1" t="shared" si="24" ref="I98:I161">RAND()*100-RAND()*50</f>
        <v>33.66701984909772</v>
      </c>
      <c r="J98" s="1" t="s">
        <v>6</v>
      </c>
      <c r="K98" s="1" t="s">
        <v>1</v>
      </c>
      <c r="L98" s="1" t="s">
        <v>2</v>
      </c>
      <c r="M98" s="2">
        <f aca="true" ca="1" t="shared" si="25" ref="M98:M161">RAND()*100-RAND()*50</f>
        <v>35.68805641918172</v>
      </c>
      <c r="N98" s="4" t="s">
        <v>3</v>
      </c>
      <c r="O98" s="1"/>
      <c r="P98" s="2">
        <f ca="1" t="shared" si="14"/>
        <v>26.386264467421793</v>
      </c>
      <c r="Q98" s="1" t="s">
        <v>2</v>
      </c>
      <c r="R98" s="1" t="s">
        <v>6</v>
      </c>
      <c r="S98" s="1" t="s">
        <v>1</v>
      </c>
      <c r="T98" s="2">
        <f ca="1" t="shared" si="15"/>
        <v>46.15123263294846</v>
      </c>
      <c r="U98" s="1" t="s">
        <v>3</v>
      </c>
      <c r="V98" s="1" t="s">
        <v>120</v>
      </c>
      <c r="W98" s="2">
        <f aca="true" ca="1" t="shared" si="26" ref="W98:W161">RAND()*10-RAND()*15</f>
        <v>-8.639193925822086</v>
      </c>
      <c r="X98" s="1" t="s">
        <v>6</v>
      </c>
      <c r="Y98" s="1" t="s">
        <v>0</v>
      </c>
      <c r="Z98" s="1" t="s">
        <v>2</v>
      </c>
      <c r="AA98" s="2">
        <f ca="1" t="shared" si="16"/>
        <v>33.52794558621444</v>
      </c>
      <c r="AB98" s="1" t="s">
        <v>3</v>
      </c>
      <c r="AC98" s="4"/>
      <c r="AD98" s="2"/>
      <c r="AE98" s="2">
        <f ca="1" t="shared" si="17"/>
        <v>14.235164976863343</v>
      </c>
      <c r="AF98" s="1" t="s">
        <v>2</v>
      </c>
      <c r="AG98" s="1" t="s">
        <v>6</v>
      </c>
      <c r="AH98" s="1" t="s">
        <v>1</v>
      </c>
      <c r="AI98" s="2">
        <f ca="1" t="shared" si="18"/>
        <v>49.71920937520384</v>
      </c>
      <c r="AJ98" s="1" t="s">
        <v>3</v>
      </c>
      <c r="AK98" s="1" t="s">
        <v>120</v>
      </c>
      <c r="AL98" s="2">
        <f ca="1" t="shared" si="19"/>
        <v>-4.942737843202383</v>
      </c>
      <c r="AM98" s="1" t="s">
        <v>6</v>
      </c>
      <c r="AN98" s="1" t="s">
        <v>0</v>
      </c>
      <c r="AO98" s="1" t="s">
        <v>2</v>
      </c>
      <c r="AP98" s="2">
        <f ca="1" t="shared" si="20"/>
        <v>34.12521278748065</v>
      </c>
      <c r="AQ98" s="1" t="s">
        <v>3</v>
      </c>
    </row>
    <row r="99" spans="1:43" ht="18">
      <c r="A99" s="1">
        <f t="shared" si="21"/>
        <v>99</v>
      </c>
      <c r="B99" s="2">
        <f ca="1" t="shared" si="22"/>
        <v>11.20031753682995</v>
      </c>
      <c r="C99" s="1" t="s">
        <v>6</v>
      </c>
      <c r="D99" s="1" t="s">
        <v>0</v>
      </c>
      <c r="E99" s="1" t="s">
        <v>2</v>
      </c>
      <c r="F99" s="2">
        <f ca="1" t="shared" si="23"/>
        <v>24.24305397836591</v>
      </c>
      <c r="G99" s="1" t="s">
        <v>3</v>
      </c>
      <c r="H99" s="1" t="s">
        <v>120</v>
      </c>
      <c r="I99" s="2">
        <f ca="1" t="shared" si="24"/>
        <v>84.03539862859228</v>
      </c>
      <c r="J99" s="1" t="s">
        <v>6</v>
      </c>
      <c r="K99" s="1" t="s">
        <v>1</v>
      </c>
      <c r="L99" s="1" t="s">
        <v>2</v>
      </c>
      <c r="M99" s="2">
        <f ca="1" t="shared" si="25"/>
        <v>63.104969550119705</v>
      </c>
      <c r="N99" s="4" t="s">
        <v>3</v>
      </c>
      <c r="O99" s="1"/>
      <c r="P99" s="2">
        <f ca="1" t="shared" si="14"/>
        <v>46.60319909399304</v>
      </c>
      <c r="Q99" s="1" t="s">
        <v>2</v>
      </c>
      <c r="R99" s="1" t="s">
        <v>6</v>
      </c>
      <c r="S99" s="1" t="s">
        <v>1</v>
      </c>
      <c r="T99" s="2">
        <f ca="1" t="shared" si="15"/>
        <v>15.913312160010193</v>
      </c>
      <c r="U99" s="1" t="s">
        <v>3</v>
      </c>
      <c r="V99" s="1" t="s">
        <v>120</v>
      </c>
      <c r="W99" s="2">
        <f ca="1" t="shared" si="26"/>
        <v>-2.715526202121441</v>
      </c>
      <c r="X99" s="1" t="s">
        <v>6</v>
      </c>
      <c r="Y99" s="1" t="s">
        <v>0</v>
      </c>
      <c r="Z99" s="1" t="s">
        <v>2</v>
      </c>
      <c r="AA99" s="2">
        <f ca="1" t="shared" si="16"/>
        <v>40.2690641214426</v>
      </c>
      <c r="AB99" s="1" t="s">
        <v>3</v>
      </c>
      <c r="AC99" s="4"/>
      <c r="AD99" s="2"/>
      <c r="AE99" s="2">
        <f ca="1" t="shared" si="17"/>
        <v>6.907670844203192</v>
      </c>
      <c r="AF99" s="1" t="s">
        <v>2</v>
      </c>
      <c r="AG99" s="1" t="s">
        <v>6</v>
      </c>
      <c r="AH99" s="1" t="s">
        <v>1</v>
      </c>
      <c r="AI99" s="2">
        <f ca="1" t="shared" si="18"/>
        <v>17.40401604492898</v>
      </c>
      <c r="AJ99" s="1" t="s">
        <v>3</v>
      </c>
      <c r="AK99" s="1" t="s">
        <v>120</v>
      </c>
      <c r="AL99" s="2">
        <f ca="1" t="shared" si="19"/>
        <v>2.5390200946947283</v>
      </c>
      <c r="AM99" s="1" t="s">
        <v>6</v>
      </c>
      <c r="AN99" s="1" t="s">
        <v>0</v>
      </c>
      <c r="AO99" s="1" t="s">
        <v>2</v>
      </c>
      <c r="AP99" s="2">
        <f ca="1" t="shared" si="20"/>
        <v>-33.52456499716578</v>
      </c>
      <c r="AQ99" s="1" t="s">
        <v>3</v>
      </c>
    </row>
    <row r="100" spans="1:43" ht="18">
      <c r="A100" s="1">
        <f t="shared" si="21"/>
        <v>100</v>
      </c>
      <c r="B100" s="2">
        <f ca="1" t="shared" si="22"/>
        <v>11.704906166430803</v>
      </c>
      <c r="C100" s="1" t="s">
        <v>6</v>
      </c>
      <c r="D100" s="1" t="s">
        <v>0</v>
      </c>
      <c r="E100" s="1" t="s">
        <v>2</v>
      </c>
      <c r="F100" s="2">
        <f ca="1" t="shared" si="23"/>
        <v>2.004516968828174</v>
      </c>
      <c r="G100" s="1" t="s">
        <v>3</v>
      </c>
      <c r="H100" s="1" t="s">
        <v>120</v>
      </c>
      <c r="I100" s="2">
        <f ca="1" t="shared" si="24"/>
        <v>65.64584428763719</v>
      </c>
      <c r="J100" s="1" t="s">
        <v>6</v>
      </c>
      <c r="K100" s="1" t="s">
        <v>1</v>
      </c>
      <c r="L100" s="1" t="s">
        <v>2</v>
      </c>
      <c r="M100" s="2">
        <f ca="1" t="shared" si="25"/>
        <v>-6.689889551704497</v>
      </c>
      <c r="N100" s="4" t="s">
        <v>3</v>
      </c>
      <c r="O100" s="1"/>
      <c r="P100" s="2">
        <f ca="1" t="shared" si="14"/>
        <v>21.12293631185846</v>
      </c>
      <c r="Q100" s="1" t="s">
        <v>2</v>
      </c>
      <c r="R100" s="1" t="s">
        <v>6</v>
      </c>
      <c r="S100" s="1" t="s">
        <v>1</v>
      </c>
      <c r="T100" s="2">
        <f ca="1" t="shared" si="15"/>
        <v>45.26277234996125</v>
      </c>
      <c r="U100" s="1" t="s">
        <v>3</v>
      </c>
      <c r="V100" s="1" t="s">
        <v>120</v>
      </c>
      <c r="W100" s="2">
        <f ca="1" t="shared" si="26"/>
        <v>-7.018229559502359</v>
      </c>
      <c r="X100" s="1" t="s">
        <v>6</v>
      </c>
      <c r="Y100" s="1" t="s">
        <v>0</v>
      </c>
      <c r="Z100" s="1" t="s">
        <v>2</v>
      </c>
      <c r="AA100" s="2">
        <f ca="1" t="shared" si="16"/>
        <v>36.37037242906746</v>
      </c>
      <c r="AB100" s="1" t="s">
        <v>3</v>
      </c>
      <c r="AC100" s="4"/>
      <c r="AD100" s="2"/>
      <c r="AE100" s="2">
        <f ca="1" t="shared" si="17"/>
        <v>12.357412691779722</v>
      </c>
      <c r="AF100" s="1" t="s">
        <v>2</v>
      </c>
      <c r="AG100" s="1" t="s">
        <v>6</v>
      </c>
      <c r="AH100" s="1" t="s">
        <v>1</v>
      </c>
      <c r="AI100" s="2">
        <f ca="1" t="shared" si="18"/>
        <v>29.92958958243088</v>
      </c>
      <c r="AJ100" s="1" t="s">
        <v>3</v>
      </c>
      <c r="AK100" s="1" t="s">
        <v>120</v>
      </c>
      <c r="AL100" s="2">
        <f ca="1" t="shared" si="19"/>
        <v>1.743415634299386</v>
      </c>
      <c r="AM100" s="1" t="s">
        <v>6</v>
      </c>
      <c r="AN100" s="1" t="s">
        <v>0</v>
      </c>
      <c r="AO100" s="1" t="s">
        <v>2</v>
      </c>
      <c r="AP100" s="2">
        <f ca="1" t="shared" si="20"/>
        <v>10.938909962314035</v>
      </c>
      <c r="AQ100" s="1" t="s">
        <v>3</v>
      </c>
    </row>
    <row r="101" spans="1:43" ht="18">
      <c r="A101" s="1">
        <f t="shared" si="21"/>
        <v>101</v>
      </c>
      <c r="B101" s="2">
        <f ca="1" t="shared" si="22"/>
        <v>48.52336961986954</v>
      </c>
      <c r="C101" s="1" t="s">
        <v>6</v>
      </c>
      <c r="D101" s="1" t="s">
        <v>0</v>
      </c>
      <c r="E101" s="1" t="s">
        <v>2</v>
      </c>
      <c r="F101" s="2">
        <f ca="1" t="shared" si="23"/>
        <v>13.199352545290054</v>
      </c>
      <c r="G101" s="1" t="s">
        <v>3</v>
      </c>
      <c r="H101" s="1" t="s">
        <v>120</v>
      </c>
      <c r="I101" s="2">
        <f ca="1" t="shared" si="24"/>
        <v>60.89239661701001</v>
      </c>
      <c r="J101" s="1" t="s">
        <v>6</v>
      </c>
      <c r="K101" s="1" t="s">
        <v>1</v>
      </c>
      <c r="L101" s="1" t="s">
        <v>2</v>
      </c>
      <c r="M101" s="2">
        <f ca="1" t="shared" si="25"/>
        <v>-46.34692722278855</v>
      </c>
      <c r="N101" s="4" t="s">
        <v>3</v>
      </c>
      <c r="O101" s="1"/>
      <c r="P101" s="2">
        <f ca="1" t="shared" si="14"/>
        <v>8.604915789488118</v>
      </c>
      <c r="Q101" s="1" t="s">
        <v>2</v>
      </c>
      <c r="R101" s="1" t="s">
        <v>6</v>
      </c>
      <c r="S101" s="1" t="s">
        <v>1</v>
      </c>
      <c r="T101" s="2">
        <f ca="1" t="shared" si="15"/>
        <v>30.22908306768621</v>
      </c>
      <c r="U101" s="1" t="s">
        <v>3</v>
      </c>
      <c r="V101" s="1" t="s">
        <v>120</v>
      </c>
      <c r="W101" s="2">
        <f ca="1" t="shared" si="26"/>
        <v>-4.236702537365506</v>
      </c>
      <c r="X101" s="1" t="s">
        <v>6</v>
      </c>
      <c r="Y101" s="1" t="s">
        <v>0</v>
      </c>
      <c r="Z101" s="1" t="s">
        <v>2</v>
      </c>
      <c r="AA101" s="2">
        <f ca="1" t="shared" si="16"/>
        <v>-30.920771343060437</v>
      </c>
      <c r="AB101" s="1" t="s">
        <v>3</v>
      </c>
      <c r="AC101" s="4"/>
      <c r="AD101" s="2"/>
      <c r="AE101" s="2">
        <f ca="1" t="shared" si="17"/>
        <v>22.502116911677668</v>
      </c>
      <c r="AF101" s="1" t="s">
        <v>2</v>
      </c>
      <c r="AG101" s="1" t="s">
        <v>6</v>
      </c>
      <c r="AH101" s="1" t="s">
        <v>1</v>
      </c>
      <c r="AI101" s="2">
        <f ca="1" t="shared" si="18"/>
        <v>5.918173753809339</v>
      </c>
      <c r="AJ101" s="1" t="s">
        <v>3</v>
      </c>
      <c r="AK101" s="1" t="s">
        <v>120</v>
      </c>
      <c r="AL101" s="2">
        <f ca="1" t="shared" si="19"/>
        <v>-4.252256086668467</v>
      </c>
      <c r="AM101" s="1" t="s">
        <v>6</v>
      </c>
      <c r="AN101" s="1" t="s">
        <v>0</v>
      </c>
      <c r="AO101" s="1" t="s">
        <v>2</v>
      </c>
      <c r="AP101" s="2">
        <f ca="1" t="shared" si="20"/>
        <v>54.80330473217411</v>
      </c>
      <c r="AQ101" s="1" t="s">
        <v>3</v>
      </c>
    </row>
    <row r="102" spans="1:43" ht="18">
      <c r="A102" s="1">
        <f t="shared" si="21"/>
        <v>102</v>
      </c>
      <c r="B102" s="2">
        <f ca="1" t="shared" si="22"/>
        <v>37.030969722291545</v>
      </c>
      <c r="C102" s="1" t="s">
        <v>6</v>
      </c>
      <c r="D102" s="1" t="s">
        <v>0</v>
      </c>
      <c r="E102" s="1" t="s">
        <v>2</v>
      </c>
      <c r="F102" s="2">
        <f ca="1" t="shared" si="23"/>
        <v>70.22738591343422</v>
      </c>
      <c r="G102" s="1" t="s">
        <v>3</v>
      </c>
      <c r="H102" s="1" t="s">
        <v>120</v>
      </c>
      <c r="I102" s="2">
        <f ca="1" t="shared" si="24"/>
        <v>-31.297284609847445</v>
      </c>
      <c r="J102" s="1" t="s">
        <v>6</v>
      </c>
      <c r="K102" s="1" t="s">
        <v>1</v>
      </c>
      <c r="L102" s="1" t="s">
        <v>2</v>
      </c>
      <c r="M102" s="2">
        <f ca="1" t="shared" si="25"/>
        <v>11.366499265479533</v>
      </c>
      <c r="N102" s="4" t="s">
        <v>3</v>
      </c>
      <c r="O102" s="1"/>
      <c r="P102" s="2">
        <f ca="1" t="shared" si="14"/>
        <v>5.293332990460728</v>
      </c>
      <c r="Q102" s="1" t="s">
        <v>2</v>
      </c>
      <c r="R102" s="1" t="s">
        <v>6</v>
      </c>
      <c r="S102" s="1" t="s">
        <v>1</v>
      </c>
      <c r="T102" s="2">
        <f ca="1" t="shared" si="15"/>
        <v>15.675276678877712</v>
      </c>
      <c r="U102" s="1" t="s">
        <v>3</v>
      </c>
      <c r="V102" s="1" t="s">
        <v>120</v>
      </c>
      <c r="W102" s="2">
        <f ca="1" t="shared" si="26"/>
        <v>-0.6167782501396646</v>
      </c>
      <c r="X102" s="1" t="s">
        <v>6</v>
      </c>
      <c r="Y102" s="1" t="s">
        <v>0</v>
      </c>
      <c r="Z102" s="1" t="s">
        <v>2</v>
      </c>
      <c r="AA102" s="2">
        <f ca="1" t="shared" si="16"/>
        <v>-13.515472090889745</v>
      </c>
      <c r="AB102" s="1" t="s">
        <v>3</v>
      </c>
      <c r="AC102" s="4"/>
      <c r="AD102" s="2"/>
      <c r="AE102" s="2">
        <f ca="1" t="shared" si="17"/>
        <v>18.985433265273574</v>
      </c>
      <c r="AF102" s="1" t="s">
        <v>2</v>
      </c>
      <c r="AG102" s="1" t="s">
        <v>6</v>
      </c>
      <c r="AH102" s="1" t="s">
        <v>1</v>
      </c>
      <c r="AI102" s="2">
        <f ca="1" t="shared" si="18"/>
        <v>3.4589725640828046</v>
      </c>
      <c r="AJ102" s="1" t="s">
        <v>3</v>
      </c>
      <c r="AK102" s="1" t="s">
        <v>120</v>
      </c>
      <c r="AL102" s="2">
        <f ca="1" t="shared" si="19"/>
        <v>-1.8477722280923032</v>
      </c>
      <c r="AM102" s="1" t="s">
        <v>6</v>
      </c>
      <c r="AN102" s="1" t="s">
        <v>0</v>
      </c>
      <c r="AO102" s="1" t="s">
        <v>2</v>
      </c>
      <c r="AP102" s="2">
        <f ca="1" t="shared" si="20"/>
        <v>6.763569924391177</v>
      </c>
      <c r="AQ102" s="1" t="s">
        <v>3</v>
      </c>
    </row>
    <row r="103" spans="1:43" ht="18">
      <c r="A103" s="1">
        <f t="shared" si="21"/>
        <v>103</v>
      </c>
      <c r="B103" s="2">
        <f ca="1" t="shared" si="22"/>
        <v>-1.74698705150751</v>
      </c>
      <c r="C103" s="1" t="s">
        <v>6</v>
      </c>
      <c r="D103" s="1" t="s">
        <v>0</v>
      </c>
      <c r="E103" s="1" t="s">
        <v>2</v>
      </c>
      <c r="F103" s="2">
        <f ca="1" t="shared" si="23"/>
        <v>43.60724913036753</v>
      </c>
      <c r="G103" s="1" t="s">
        <v>3</v>
      </c>
      <c r="H103" s="1" t="s">
        <v>120</v>
      </c>
      <c r="I103" s="2">
        <f ca="1" t="shared" si="24"/>
        <v>22.819450614682825</v>
      </c>
      <c r="J103" s="1" t="s">
        <v>6</v>
      </c>
      <c r="K103" s="1" t="s">
        <v>1</v>
      </c>
      <c r="L103" s="1" t="s">
        <v>2</v>
      </c>
      <c r="M103" s="2">
        <f ca="1" t="shared" si="25"/>
        <v>35.43366645546875</v>
      </c>
      <c r="N103" s="4" t="s">
        <v>3</v>
      </c>
      <c r="O103" s="1"/>
      <c r="P103" s="2">
        <f ca="1" t="shared" si="14"/>
        <v>47.50455404262759</v>
      </c>
      <c r="Q103" s="1" t="s">
        <v>2</v>
      </c>
      <c r="R103" s="1" t="s">
        <v>6</v>
      </c>
      <c r="S103" s="1" t="s">
        <v>1</v>
      </c>
      <c r="T103" s="2">
        <f ca="1" t="shared" si="15"/>
        <v>38.43660353729249</v>
      </c>
      <c r="U103" s="1" t="s">
        <v>3</v>
      </c>
      <c r="V103" s="1" t="s">
        <v>120</v>
      </c>
      <c r="W103" s="2">
        <f ca="1" t="shared" si="26"/>
        <v>0.08328996429273694</v>
      </c>
      <c r="X103" s="1" t="s">
        <v>6</v>
      </c>
      <c r="Y103" s="1" t="s">
        <v>0</v>
      </c>
      <c r="Z103" s="1" t="s">
        <v>2</v>
      </c>
      <c r="AA103" s="2">
        <f ca="1" t="shared" si="16"/>
        <v>86.11681074708638</v>
      </c>
      <c r="AB103" s="1" t="s">
        <v>3</v>
      </c>
      <c r="AC103" s="4"/>
      <c r="AD103" s="2"/>
      <c r="AE103" s="2">
        <f ca="1" t="shared" si="17"/>
        <v>16.857849353800013</v>
      </c>
      <c r="AF103" s="1" t="s">
        <v>2</v>
      </c>
      <c r="AG103" s="1" t="s">
        <v>6</v>
      </c>
      <c r="AH103" s="1" t="s">
        <v>1</v>
      </c>
      <c r="AI103" s="2">
        <f ca="1" t="shared" si="18"/>
        <v>37.111377263318246</v>
      </c>
      <c r="AJ103" s="1" t="s">
        <v>3</v>
      </c>
      <c r="AK103" s="1" t="s">
        <v>120</v>
      </c>
      <c r="AL103" s="2">
        <f ca="1" t="shared" si="19"/>
        <v>-12.31037192911792</v>
      </c>
      <c r="AM103" s="1" t="s">
        <v>6</v>
      </c>
      <c r="AN103" s="1" t="s">
        <v>0</v>
      </c>
      <c r="AO103" s="1" t="s">
        <v>2</v>
      </c>
      <c r="AP103" s="2">
        <f ca="1" t="shared" si="20"/>
        <v>42.921070972144854</v>
      </c>
      <c r="AQ103" s="1" t="s">
        <v>3</v>
      </c>
    </row>
    <row r="104" spans="1:43" ht="18">
      <c r="A104" s="1">
        <f t="shared" si="21"/>
        <v>104</v>
      </c>
      <c r="B104" s="2">
        <f ca="1" t="shared" si="22"/>
        <v>77.73634176301272</v>
      </c>
      <c r="C104" s="1" t="s">
        <v>6</v>
      </c>
      <c r="D104" s="1" t="s">
        <v>0</v>
      </c>
      <c r="E104" s="1" t="s">
        <v>2</v>
      </c>
      <c r="F104" s="2">
        <f ca="1" t="shared" si="23"/>
        <v>31.067331425248852</v>
      </c>
      <c r="G104" s="1" t="s">
        <v>3</v>
      </c>
      <c r="H104" s="1" t="s">
        <v>120</v>
      </c>
      <c r="I104" s="2">
        <f ca="1" t="shared" si="24"/>
        <v>14.866686905157849</v>
      </c>
      <c r="J104" s="1" t="s">
        <v>6</v>
      </c>
      <c r="K104" s="1" t="s">
        <v>1</v>
      </c>
      <c r="L104" s="1" t="s">
        <v>2</v>
      </c>
      <c r="M104" s="2">
        <f ca="1" t="shared" si="25"/>
        <v>57.18662240891841</v>
      </c>
      <c r="N104" s="4" t="s">
        <v>3</v>
      </c>
      <c r="O104" s="1"/>
      <c r="P104" s="2">
        <f ca="1" t="shared" si="14"/>
        <v>25.16035539897243</v>
      </c>
      <c r="Q104" s="1" t="s">
        <v>2</v>
      </c>
      <c r="R104" s="1" t="s">
        <v>6</v>
      </c>
      <c r="S104" s="1" t="s">
        <v>1</v>
      </c>
      <c r="T104" s="2">
        <f ca="1" t="shared" si="15"/>
        <v>46.39413821388336</v>
      </c>
      <c r="U104" s="1" t="s">
        <v>3</v>
      </c>
      <c r="V104" s="1" t="s">
        <v>120</v>
      </c>
      <c r="W104" s="2">
        <f ca="1" t="shared" si="26"/>
        <v>7.486136417440386</v>
      </c>
      <c r="X104" s="1" t="s">
        <v>6</v>
      </c>
      <c r="Y104" s="1" t="s">
        <v>0</v>
      </c>
      <c r="Z104" s="1" t="s">
        <v>2</v>
      </c>
      <c r="AA104" s="2">
        <f ca="1" t="shared" si="16"/>
        <v>-23.739063037347385</v>
      </c>
      <c r="AB104" s="1" t="s">
        <v>3</v>
      </c>
      <c r="AC104" s="4"/>
      <c r="AD104" s="2"/>
      <c r="AE104" s="2">
        <f ca="1" t="shared" si="17"/>
        <v>34.94783252804004</v>
      </c>
      <c r="AF104" s="1" t="s">
        <v>2</v>
      </c>
      <c r="AG104" s="1" t="s">
        <v>6</v>
      </c>
      <c r="AH104" s="1" t="s">
        <v>1</v>
      </c>
      <c r="AI104" s="2">
        <f ca="1" t="shared" si="18"/>
        <v>11.23171189671853</v>
      </c>
      <c r="AJ104" s="1" t="s">
        <v>3</v>
      </c>
      <c r="AK104" s="1" t="s">
        <v>120</v>
      </c>
      <c r="AL104" s="2">
        <f ca="1" t="shared" si="19"/>
        <v>-3.6746134400512442</v>
      </c>
      <c r="AM104" s="1" t="s">
        <v>6</v>
      </c>
      <c r="AN104" s="1" t="s">
        <v>0</v>
      </c>
      <c r="AO104" s="1" t="s">
        <v>2</v>
      </c>
      <c r="AP104" s="2">
        <f ca="1" t="shared" si="20"/>
        <v>25.132370312549533</v>
      </c>
      <c r="AQ104" s="1" t="s">
        <v>3</v>
      </c>
    </row>
    <row r="105" spans="1:43" ht="18">
      <c r="A105" s="1">
        <f t="shared" si="21"/>
        <v>105</v>
      </c>
      <c r="B105" s="2">
        <f ca="1" t="shared" si="22"/>
        <v>5.008975018315638</v>
      </c>
      <c r="C105" s="1" t="s">
        <v>6</v>
      </c>
      <c r="D105" s="1" t="s">
        <v>0</v>
      </c>
      <c r="E105" s="1" t="s">
        <v>2</v>
      </c>
      <c r="F105" s="2">
        <f ca="1" t="shared" si="23"/>
        <v>13.787025696143786</v>
      </c>
      <c r="G105" s="1" t="s">
        <v>3</v>
      </c>
      <c r="H105" s="1" t="s">
        <v>120</v>
      </c>
      <c r="I105" s="2">
        <f ca="1" t="shared" si="24"/>
        <v>-28.866611388614107</v>
      </c>
      <c r="J105" s="1" t="s">
        <v>6</v>
      </c>
      <c r="K105" s="1" t="s">
        <v>1</v>
      </c>
      <c r="L105" s="1" t="s">
        <v>2</v>
      </c>
      <c r="M105" s="2">
        <f ca="1" t="shared" si="25"/>
        <v>26.014889219754565</v>
      </c>
      <c r="N105" s="4" t="s">
        <v>3</v>
      </c>
      <c r="O105" s="1"/>
      <c r="P105" s="2">
        <f ca="1" t="shared" si="14"/>
        <v>48.174955482236086</v>
      </c>
      <c r="Q105" s="1" t="s">
        <v>2</v>
      </c>
      <c r="R105" s="1" t="s">
        <v>6</v>
      </c>
      <c r="S105" s="1" t="s">
        <v>1</v>
      </c>
      <c r="T105" s="2">
        <f ca="1" t="shared" si="15"/>
        <v>30.190946739244293</v>
      </c>
      <c r="U105" s="1" t="s">
        <v>3</v>
      </c>
      <c r="V105" s="1" t="s">
        <v>120</v>
      </c>
      <c r="W105" s="2">
        <f ca="1" t="shared" si="26"/>
        <v>2.22575265869685</v>
      </c>
      <c r="X105" s="1" t="s">
        <v>6</v>
      </c>
      <c r="Y105" s="1" t="s">
        <v>0</v>
      </c>
      <c r="Z105" s="1" t="s">
        <v>2</v>
      </c>
      <c r="AA105" s="2">
        <f ca="1" t="shared" si="16"/>
        <v>-14.95191149466373</v>
      </c>
      <c r="AB105" s="1" t="s">
        <v>3</v>
      </c>
      <c r="AC105" s="4"/>
      <c r="AD105" s="2"/>
      <c r="AE105" s="2">
        <f ca="1" t="shared" si="17"/>
        <v>13.106915679047912</v>
      </c>
      <c r="AF105" s="1" t="s">
        <v>2</v>
      </c>
      <c r="AG105" s="1" t="s">
        <v>6</v>
      </c>
      <c r="AH105" s="1" t="s">
        <v>1</v>
      </c>
      <c r="AI105" s="2">
        <f ca="1" t="shared" si="18"/>
        <v>18.971680729939575</v>
      </c>
      <c r="AJ105" s="1" t="s">
        <v>3</v>
      </c>
      <c r="AK105" s="1" t="s">
        <v>120</v>
      </c>
      <c r="AL105" s="2">
        <f ca="1" t="shared" si="19"/>
        <v>-8.627104486718865</v>
      </c>
      <c r="AM105" s="1" t="s">
        <v>6</v>
      </c>
      <c r="AN105" s="1" t="s">
        <v>0</v>
      </c>
      <c r="AO105" s="1" t="s">
        <v>2</v>
      </c>
      <c r="AP105" s="2">
        <f ca="1" t="shared" si="20"/>
        <v>36.51642484028173</v>
      </c>
      <c r="AQ105" s="1" t="s">
        <v>3</v>
      </c>
    </row>
    <row r="106" spans="1:43" ht="18">
      <c r="A106" s="1">
        <f t="shared" si="21"/>
        <v>106</v>
      </c>
      <c r="B106" s="2">
        <f ca="1" t="shared" si="22"/>
        <v>21.9081581266788</v>
      </c>
      <c r="C106" s="1" t="s">
        <v>6</v>
      </c>
      <c r="D106" s="1" t="s">
        <v>0</v>
      </c>
      <c r="E106" s="1" t="s">
        <v>2</v>
      </c>
      <c r="F106" s="2">
        <f ca="1" t="shared" si="23"/>
        <v>-4.355311587341205</v>
      </c>
      <c r="G106" s="1" t="s">
        <v>3</v>
      </c>
      <c r="H106" s="1" t="s">
        <v>120</v>
      </c>
      <c r="I106" s="2">
        <f ca="1" t="shared" si="24"/>
        <v>-8.41339611557509</v>
      </c>
      <c r="J106" s="1" t="s">
        <v>6</v>
      </c>
      <c r="K106" s="1" t="s">
        <v>1</v>
      </c>
      <c r="L106" s="1" t="s">
        <v>2</v>
      </c>
      <c r="M106" s="2">
        <f ca="1" t="shared" si="25"/>
        <v>22.88137597887521</v>
      </c>
      <c r="N106" s="4" t="s">
        <v>3</v>
      </c>
      <c r="O106" s="1"/>
      <c r="P106" s="2">
        <f ca="1" t="shared" si="14"/>
        <v>21.94469235292395</v>
      </c>
      <c r="Q106" s="1" t="s">
        <v>2</v>
      </c>
      <c r="R106" s="1" t="s">
        <v>6</v>
      </c>
      <c r="S106" s="1" t="s">
        <v>1</v>
      </c>
      <c r="T106" s="2">
        <f ca="1" t="shared" si="15"/>
        <v>33.33619532519687</v>
      </c>
      <c r="U106" s="1" t="s">
        <v>3</v>
      </c>
      <c r="V106" s="1" t="s">
        <v>120</v>
      </c>
      <c r="W106" s="2">
        <f ca="1" t="shared" si="26"/>
        <v>-12.222683828873063</v>
      </c>
      <c r="X106" s="1" t="s">
        <v>6</v>
      </c>
      <c r="Y106" s="1" t="s">
        <v>0</v>
      </c>
      <c r="Z106" s="1" t="s">
        <v>2</v>
      </c>
      <c r="AA106" s="2">
        <f ca="1" t="shared" si="16"/>
        <v>22.190136131140473</v>
      </c>
      <c r="AB106" s="1" t="s">
        <v>3</v>
      </c>
      <c r="AC106" s="4"/>
      <c r="AD106" s="2"/>
      <c r="AE106" s="2">
        <f ca="1" t="shared" si="17"/>
        <v>51.90620188780682</v>
      </c>
      <c r="AF106" s="1" t="s">
        <v>2</v>
      </c>
      <c r="AG106" s="1" t="s">
        <v>6</v>
      </c>
      <c r="AH106" s="1" t="s">
        <v>1</v>
      </c>
      <c r="AI106" s="2">
        <f ca="1" t="shared" si="18"/>
        <v>31.211745694648606</v>
      </c>
      <c r="AJ106" s="1" t="s">
        <v>3</v>
      </c>
      <c r="AK106" s="1" t="s">
        <v>120</v>
      </c>
      <c r="AL106" s="2">
        <f ca="1" t="shared" si="19"/>
        <v>-8.4709825158786</v>
      </c>
      <c r="AM106" s="1" t="s">
        <v>6</v>
      </c>
      <c r="AN106" s="1" t="s">
        <v>0</v>
      </c>
      <c r="AO106" s="1" t="s">
        <v>2</v>
      </c>
      <c r="AP106" s="2">
        <f ca="1" t="shared" si="20"/>
        <v>59.301604634319276</v>
      </c>
      <c r="AQ106" s="1" t="s">
        <v>3</v>
      </c>
    </row>
    <row r="107" spans="1:43" ht="18">
      <c r="A107" s="1">
        <f t="shared" si="21"/>
        <v>107</v>
      </c>
      <c r="B107" s="2">
        <f ca="1" t="shared" si="22"/>
        <v>-3.564321504345024</v>
      </c>
      <c r="C107" s="1" t="s">
        <v>6</v>
      </c>
      <c r="D107" s="1" t="s">
        <v>0</v>
      </c>
      <c r="E107" s="1" t="s">
        <v>2</v>
      </c>
      <c r="F107" s="2">
        <f ca="1" t="shared" si="23"/>
        <v>56.96049245337612</v>
      </c>
      <c r="G107" s="1" t="s">
        <v>3</v>
      </c>
      <c r="H107" s="1" t="s">
        <v>120</v>
      </c>
      <c r="I107" s="2">
        <f ca="1" t="shared" si="24"/>
        <v>77.96719946959627</v>
      </c>
      <c r="J107" s="1" t="s">
        <v>6</v>
      </c>
      <c r="K107" s="1" t="s">
        <v>1</v>
      </c>
      <c r="L107" s="1" t="s">
        <v>2</v>
      </c>
      <c r="M107" s="2">
        <f ca="1" t="shared" si="25"/>
        <v>-11.604125159580702</v>
      </c>
      <c r="N107" s="4" t="s">
        <v>3</v>
      </c>
      <c r="O107" s="1"/>
      <c r="P107" s="2">
        <f ca="1" t="shared" si="14"/>
        <v>37.64195121189078</v>
      </c>
      <c r="Q107" s="1" t="s">
        <v>2</v>
      </c>
      <c r="R107" s="1" t="s">
        <v>6</v>
      </c>
      <c r="S107" s="1" t="s">
        <v>1</v>
      </c>
      <c r="T107" s="2">
        <f ca="1" t="shared" si="15"/>
        <v>52.88553115019003</v>
      </c>
      <c r="U107" s="1" t="s">
        <v>3</v>
      </c>
      <c r="V107" s="1" t="s">
        <v>120</v>
      </c>
      <c r="W107" s="2">
        <f ca="1" t="shared" si="26"/>
        <v>-8.727751509373412</v>
      </c>
      <c r="X107" s="1" t="s">
        <v>6</v>
      </c>
      <c r="Y107" s="1" t="s">
        <v>0</v>
      </c>
      <c r="Z107" s="1" t="s">
        <v>2</v>
      </c>
      <c r="AA107" s="2">
        <f ca="1" t="shared" si="16"/>
        <v>32.876372643394426</v>
      </c>
      <c r="AB107" s="1" t="s">
        <v>3</v>
      </c>
      <c r="AC107" s="4"/>
      <c r="AD107" s="2"/>
      <c r="AE107" s="2">
        <f ca="1" t="shared" si="17"/>
        <v>3.8752175853716904</v>
      </c>
      <c r="AF107" s="1" t="s">
        <v>2</v>
      </c>
      <c r="AG107" s="1" t="s">
        <v>6</v>
      </c>
      <c r="AH107" s="1" t="s">
        <v>1</v>
      </c>
      <c r="AI107" s="2">
        <f ca="1" t="shared" si="18"/>
        <v>47.238490464217804</v>
      </c>
      <c r="AJ107" s="1" t="s">
        <v>3</v>
      </c>
      <c r="AK107" s="1" t="s">
        <v>120</v>
      </c>
      <c r="AL107" s="2">
        <f ca="1" t="shared" si="19"/>
        <v>-8.190995828246315</v>
      </c>
      <c r="AM107" s="1" t="s">
        <v>6</v>
      </c>
      <c r="AN107" s="1" t="s">
        <v>0</v>
      </c>
      <c r="AO107" s="1" t="s">
        <v>2</v>
      </c>
      <c r="AP107" s="2">
        <f ca="1" t="shared" si="20"/>
        <v>50.49227413399066</v>
      </c>
      <c r="AQ107" s="1" t="s">
        <v>3</v>
      </c>
    </row>
    <row r="108" spans="1:43" ht="18">
      <c r="A108" s="1">
        <f t="shared" si="21"/>
        <v>108</v>
      </c>
      <c r="B108" s="2">
        <f ca="1" t="shared" si="22"/>
        <v>-6.835427930828288</v>
      </c>
      <c r="C108" s="1" t="s">
        <v>6</v>
      </c>
      <c r="D108" s="1" t="s">
        <v>0</v>
      </c>
      <c r="E108" s="1" t="s">
        <v>2</v>
      </c>
      <c r="F108" s="2">
        <f ca="1" t="shared" si="23"/>
        <v>14.87141209773284</v>
      </c>
      <c r="G108" s="1" t="s">
        <v>3</v>
      </c>
      <c r="H108" s="1" t="s">
        <v>120</v>
      </c>
      <c r="I108" s="2">
        <f ca="1" t="shared" si="24"/>
        <v>22.070368894156502</v>
      </c>
      <c r="J108" s="1" t="s">
        <v>6</v>
      </c>
      <c r="K108" s="1" t="s">
        <v>1</v>
      </c>
      <c r="L108" s="1" t="s">
        <v>2</v>
      </c>
      <c r="M108" s="2">
        <f ca="1" t="shared" si="25"/>
        <v>-4.363841436690397</v>
      </c>
      <c r="N108" s="4" t="s">
        <v>3</v>
      </c>
      <c r="O108" s="1"/>
      <c r="P108" s="2">
        <f ca="1" t="shared" si="14"/>
        <v>11.599010432690157</v>
      </c>
      <c r="Q108" s="1" t="s">
        <v>2</v>
      </c>
      <c r="R108" s="1" t="s">
        <v>6</v>
      </c>
      <c r="S108" s="1" t="s">
        <v>1</v>
      </c>
      <c r="T108" s="2">
        <f ca="1" t="shared" si="15"/>
        <v>23.058482199839702</v>
      </c>
      <c r="U108" s="1" t="s">
        <v>3</v>
      </c>
      <c r="V108" s="1" t="s">
        <v>120</v>
      </c>
      <c r="W108" s="2">
        <f ca="1" t="shared" si="26"/>
        <v>-4.810712773541862</v>
      </c>
      <c r="X108" s="1" t="s">
        <v>6</v>
      </c>
      <c r="Y108" s="1" t="s">
        <v>0</v>
      </c>
      <c r="Z108" s="1" t="s">
        <v>2</v>
      </c>
      <c r="AA108" s="2">
        <f ca="1" t="shared" si="16"/>
        <v>-0.675191987850587</v>
      </c>
      <c r="AB108" s="1" t="s">
        <v>3</v>
      </c>
      <c r="AC108" s="4"/>
      <c r="AD108" s="2"/>
      <c r="AE108" s="2">
        <f ca="1" t="shared" si="17"/>
        <v>5.564131278140103</v>
      </c>
      <c r="AF108" s="1" t="s">
        <v>2</v>
      </c>
      <c r="AG108" s="1" t="s">
        <v>6</v>
      </c>
      <c r="AH108" s="1" t="s">
        <v>1</v>
      </c>
      <c r="AI108" s="2">
        <f ca="1" t="shared" si="18"/>
        <v>43.60405020951696</v>
      </c>
      <c r="AJ108" s="1" t="s">
        <v>3</v>
      </c>
      <c r="AK108" s="1" t="s">
        <v>120</v>
      </c>
      <c r="AL108" s="2">
        <f ca="1" t="shared" si="19"/>
        <v>3.7043019690807006</v>
      </c>
      <c r="AM108" s="1" t="s">
        <v>6</v>
      </c>
      <c r="AN108" s="1" t="s">
        <v>0</v>
      </c>
      <c r="AO108" s="1" t="s">
        <v>2</v>
      </c>
      <c r="AP108" s="2">
        <f ca="1" t="shared" si="20"/>
        <v>-5.927504867404654</v>
      </c>
      <c r="AQ108" s="1" t="s">
        <v>3</v>
      </c>
    </row>
    <row r="109" spans="1:43" ht="18">
      <c r="A109" s="1">
        <f t="shared" si="21"/>
        <v>109</v>
      </c>
      <c r="B109" s="2">
        <f ca="1" t="shared" si="22"/>
        <v>18.156779234998517</v>
      </c>
      <c r="C109" s="1" t="s">
        <v>6</v>
      </c>
      <c r="D109" s="1" t="s">
        <v>0</v>
      </c>
      <c r="E109" s="1" t="s">
        <v>2</v>
      </c>
      <c r="F109" s="2">
        <f ca="1" t="shared" si="23"/>
        <v>58.86766847061728</v>
      </c>
      <c r="G109" s="1" t="s">
        <v>3</v>
      </c>
      <c r="H109" s="1" t="s">
        <v>120</v>
      </c>
      <c r="I109" s="2">
        <f ca="1" t="shared" si="24"/>
        <v>7.068233593091421</v>
      </c>
      <c r="J109" s="1" t="s">
        <v>6</v>
      </c>
      <c r="K109" s="1" t="s">
        <v>1</v>
      </c>
      <c r="L109" s="1" t="s">
        <v>2</v>
      </c>
      <c r="M109" s="2">
        <f ca="1" t="shared" si="25"/>
        <v>36.44778304221046</v>
      </c>
      <c r="N109" s="4" t="s">
        <v>3</v>
      </c>
      <c r="O109" s="1"/>
      <c r="P109" s="2">
        <f ca="1" t="shared" si="14"/>
        <v>38.638510597430596</v>
      </c>
      <c r="Q109" s="1" t="s">
        <v>2</v>
      </c>
      <c r="R109" s="1" t="s">
        <v>6</v>
      </c>
      <c r="S109" s="1" t="s">
        <v>1</v>
      </c>
      <c r="T109" s="2">
        <f ca="1" t="shared" si="15"/>
        <v>27.709315123821128</v>
      </c>
      <c r="U109" s="1" t="s">
        <v>3</v>
      </c>
      <c r="V109" s="1" t="s">
        <v>120</v>
      </c>
      <c r="W109" s="2">
        <f ca="1" t="shared" si="26"/>
        <v>-3.519003715287476</v>
      </c>
      <c r="X109" s="1" t="s">
        <v>6</v>
      </c>
      <c r="Y109" s="1" t="s">
        <v>0</v>
      </c>
      <c r="Z109" s="1" t="s">
        <v>2</v>
      </c>
      <c r="AA109" s="2">
        <f ca="1" t="shared" si="16"/>
        <v>57.514846268183405</v>
      </c>
      <c r="AB109" s="1" t="s">
        <v>3</v>
      </c>
      <c r="AC109" s="4"/>
      <c r="AD109" s="2"/>
      <c r="AE109" s="2">
        <f ca="1" t="shared" si="17"/>
        <v>13.135197066530854</v>
      </c>
      <c r="AF109" s="1" t="s">
        <v>2</v>
      </c>
      <c r="AG109" s="1" t="s">
        <v>6</v>
      </c>
      <c r="AH109" s="1" t="s">
        <v>1</v>
      </c>
      <c r="AI109" s="2">
        <f ca="1" t="shared" si="18"/>
        <v>42.67316937716797</v>
      </c>
      <c r="AJ109" s="1" t="s">
        <v>3</v>
      </c>
      <c r="AK109" s="1" t="s">
        <v>120</v>
      </c>
      <c r="AL109" s="2">
        <f ca="1" t="shared" si="19"/>
        <v>-9.598586665784975</v>
      </c>
      <c r="AM109" s="1" t="s">
        <v>6</v>
      </c>
      <c r="AN109" s="1" t="s">
        <v>0</v>
      </c>
      <c r="AO109" s="1" t="s">
        <v>2</v>
      </c>
      <c r="AP109" s="2">
        <f ca="1" t="shared" si="20"/>
        <v>59.32119024977551</v>
      </c>
      <c r="AQ109" s="1" t="s">
        <v>3</v>
      </c>
    </row>
    <row r="110" spans="1:43" ht="18">
      <c r="A110" s="1">
        <f t="shared" si="21"/>
        <v>110</v>
      </c>
      <c r="B110" s="2">
        <f ca="1" t="shared" si="22"/>
        <v>27.11741734633095</v>
      </c>
      <c r="C110" s="1" t="s">
        <v>6</v>
      </c>
      <c r="D110" s="1" t="s">
        <v>0</v>
      </c>
      <c r="E110" s="1" t="s">
        <v>2</v>
      </c>
      <c r="F110" s="2">
        <f ca="1" t="shared" si="23"/>
        <v>16.068567394630342</v>
      </c>
      <c r="G110" s="1" t="s">
        <v>3</v>
      </c>
      <c r="H110" s="1" t="s">
        <v>120</v>
      </c>
      <c r="I110" s="2">
        <f ca="1" t="shared" si="24"/>
        <v>33.44213993270958</v>
      </c>
      <c r="J110" s="1" t="s">
        <v>6</v>
      </c>
      <c r="K110" s="1" t="s">
        <v>1</v>
      </c>
      <c r="L110" s="1" t="s">
        <v>2</v>
      </c>
      <c r="M110" s="2">
        <f ca="1" t="shared" si="25"/>
        <v>1.3333093446268904</v>
      </c>
      <c r="N110" s="4" t="s">
        <v>3</v>
      </c>
      <c r="O110" s="1"/>
      <c r="P110" s="2">
        <f ca="1" t="shared" si="14"/>
        <v>20.378380018393223</v>
      </c>
      <c r="Q110" s="1" t="s">
        <v>2</v>
      </c>
      <c r="R110" s="1" t="s">
        <v>6</v>
      </c>
      <c r="S110" s="1" t="s">
        <v>1</v>
      </c>
      <c r="T110" s="2">
        <f ca="1" t="shared" si="15"/>
        <v>36.57596923689985</v>
      </c>
      <c r="U110" s="1" t="s">
        <v>3</v>
      </c>
      <c r="V110" s="1" t="s">
        <v>120</v>
      </c>
      <c r="W110" s="2">
        <f ca="1" t="shared" si="26"/>
        <v>-3.6110921183289406</v>
      </c>
      <c r="X110" s="1" t="s">
        <v>6</v>
      </c>
      <c r="Y110" s="1" t="s">
        <v>0</v>
      </c>
      <c r="Z110" s="1" t="s">
        <v>2</v>
      </c>
      <c r="AA110" s="2">
        <f ca="1" t="shared" si="16"/>
        <v>1.4793974706593147</v>
      </c>
      <c r="AB110" s="1" t="s">
        <v>3</v>
      </c>
      <c r="AC110" s="4"/>
      <c r="AD110" s="2"/>
      <c r="AE110" s="2">
        <f ca="1" t="shared" si="17"/>
        <v>16.51068214687676</v>
      </c>
      <c r="AF110" s="1" t="s">
        <v>2</v>
      </c>
      <c r="AG110" s="1" t="s">
        <v>6</v>
      </c>
      <c r="AH110" s="1" t="s">
        <v>1</v>
      </c>
      <c r="AI110" s="2">
        <f ca="1" t="shared" si="18"/>
        <v>12.21522345703063</v>
      </c>
      <c r="AJ110" s="1" t="s">
        <v>3</v>
      </c>
      <c r="AK110" s="1" t="s">
        <v>120</v>
      </c>
      <c r="AL110" s="2">
        <f ca="1" t="shared" si="19"/>
        <v>-7.840312460593761</v>
      </c>
      <c r="AM110" s="1" t="s">
        <v>6</v>
      </c>
      <c r="AN110" s="1" t="s">
        <v>0</v>
      </c>
      <c r="AO110" s="1" t="s">
        <v>2</v>
      </c>
      <c r="AP110" s="2">
        <f ca="1" t="shared" si="20"/>
        <v>10.979383379446752</v>
      </c>
      <c r="AQ110" s="1" t="s">
        <v>3</v>
      </c>
    </row>
    <row r="111" spans="1:43" ht="18">
      <c r="A111" s="1">
        <f t="shared" si="21"/>
        <v>111</v>
      </c>
      <c r="B111" s="2">
        <f ca="1" t="shared" si="22"/>
        <v>25.53247140139605</v>
      </c>
      <c r="C111" s="1" t="s">
        <v>6</v>
      </c>
      <c r="D111" s="1" t="s">
        <v>0</v>
      </c>
      <c r="E111" s="1" t="s">
        <v>2</v>
      </c>
      <c r="F111" s="2">
        <f ca="1" t="shared" si="23"/>
        <v>42.92106540710235</v>
      </c>
      <c r="G111" s="1" t="s">
        <v>3</v>
      </c>
      <c r="H111" s="1" t="s">
        <v>120</v>
      </c>
      <c r="I111" s="2">
        <f ca="1" t="shared" si="24"/>
        <v>59.87479578230911</v>
      </c>
      <c r="J111" s="1" t="s">
        <v>6</v>
      </c>
      <c r="K111" s="1" t="s">
        <v>1</v>
      </c>
      <c r="L111" s="1" t="s">
        <v>2</v>
      </c>
      <c r="M111" s="2">
        <f ca="1" t="shared" si="25"/>
        <v>-25.992675056603666</v>
      </c>
      <c r="N111" s="4" t="s">
        <v>3</v>
      </c>
      <c r="O111" s="1"/>
      <c r="P111" s="2">
        <f ca="1" t="shared" si="14"/>
        <v>45.37322780662255</v>
      </c>
      <c r="Q111" s="1" t="s">
        <v>2</v>
      </c>
      <c r="R111" s="1" t="s">
        <v>6</v>
      </c>
      <c r="S111" s="1" t="s">
        <v>1</v>
      </c>
      <c r="T111" s="2">
        <f ca="1" t="shared" si="15"/>
        <v>27.560975582883728</v>
      </c>
      <c r="U111" s="1" t="s">
        <v>3</v>
      </c>
      <c r="V111" s="1" t="s">
        <v>120</v>
      </c>
      <c r="W111" s="2">
        <f ca="1" t="shared" si="26"/>
        <v>-4.623658324812591</v>
      </c>
      <c r="X111" s="1" t="s">
        <v>6</v>
      </c>
      <c r="Y111" s="1" t="s">
        <v>0</v>
      </c>
      <c r="Z111" s="1" t="s">
        <v>2</v>
      </c>
      <c r="AA111" s="2">
        <f ca="1" t="shared" si="16"/>
        <v>18.11700168887546</v>
      </c>
      <c r="AB111" s="1" t="s">
        <v>3</v>
      </c>
      <c r="AC111" s="4"/>
      <c r="AD111" s="2"/>
      <c r="AE111" s="2">
        <f ca="1" t="shared" si="17"/>
        <v>38.90842144613098</v>
      </c>
      <c r="AF111" s="1" t="s">
        <v>2</v>
      </c>
      <c r="AG111" s="1" t="s">
        <v>6</v>
      </c>
      <c r="AH111" s="1" t="s">
        <v>1</v>
      </c>
      <c r="AI111" s="2">
        <f ca="1" t="shared" si="18"/>
        <v>46.87179123457048</v>
      </c>
      <c r="AJ111" s="1" t="s">
        <v>3</v>
      </c>
      <c r="AK111" s="1" t="s">
        <v>120</v>
      </c>
      <c r="AL111" s="2">
        <f ca="1" t="shared" si="19"/>
        <v>-6.764240346203481</v>
      </c>
      <c r="AM111" s="1" t="s">
        <v>6</v>
      </c>
      <c r="AN111" s="1" t="s">
        <v>0</v>
      </c>
      <c r="AO111" s="1" t="s">
        <v>2</v>
      </c>
      <c r="AP111" s="2">
        <f ca="1" t="shared" si="20"/>
        <v>26.797480633022808</v>
      </c>
      <c r="AQ111" s="1" t="s">
        <v>3</v>
      </c>
    </row>
    <row r="112" spans="1:43" ht="18">
      <c r="A112" s="1">
        <f t="shared" si="21"/>
        <v>112</v>
      </c>
      <c r="B112" s="2">
        <f ca="1" t="shared" si="22"/>
        <v>13.520466468860615</v>
      </c>
      <c r="C112" s="1" t="s">
        <v>6</v>
      </c>
      <c r="D112" s="1" t="s">
        <v>0</v>
      </c>
      <c r="E112" s="1" t="s">
        <v>2</v>
      </c>
      <c r="F112" s="2">
        <f ca="1" t="shared" si="23"/>
        <v>61.12063995960932</v>
      </c>
      <c r="G112" s="1" t="s">
        <v>3</v>
      </c>
      <c r="H112" s="1" t="s">
        <v>120</v>
      </c>
      <c r="I112" s="2">
        <f ca="1" t="shared" si="24"/>
        <v>28.180117269904457</v>
      </c>
      <c r="J112" s="1" t="s">
        <v>6</v>
      </c>
      <c r="K112" s="1" t="s">
        <v>1</v>
      </c>
      <c r="L112" s="1" t="s">
        <v>2</v>
      </c>
      <c r="M112" s="2">
        <f ca="1" t="shared" si="25"/>
        <v>58.13883043967867</v>
      </c>
      <c r="N112" s="4" t="s">
        <v>3</v>
      </c>
      <c r="O112" s="1"/>
      <c r="P112" s="2">
        <f ca="1" t="shared" si="14"/>
        <v>41.41522056408834</v>
      </c>
      <c r="Q112" s="1" t="s">
        <v>2</v>
      </c>
      <c r="R112" s="1" t="s">
        <v>6</v>
      </c>
      <c r="S112" s="1" t="s">
        <v>1</v>
      </c>
      <c r="T112" s="2">
        <f ca="1" t="shared" si="15"/>
        <v>38.33049043652632</v>
      </c>
      <c r="U112" s="1" t="s">
        <v>3</v>
      </c>
      <c r="V112" s="1" t="s">
        <v>120</v>
      </c>
      <c r="W112" s="2">
        <f ca="1" t="shared" si="26"/>
        <v>8.137489415059342</v>
      </c>
      <c r="X112" s="1" t="s">
        <v>6</v>
      </c>
      <c r="Y112" s="1" t="s">
        <v>0</v>
      </c>
      <c r="Z112" s="1" t="s">
        <v>2</v>
      </c>
      <c r="AA112" s="2">
        <f ca="1" t="shared" si="16"/>
        <v>-42.72242896154434</v>
      </c>
      <c r="AB112" s="1" t="s">
        <v>3</v>
      </c>
      <c r="AC112" s="4"/>
      <c r="AD112" s="2"/>
      <c r="AE112" s="2">
        <f ca="1" t="shared" si="17"/>
        <v>33.53268637028137</v>
      </c>
      <c r="AF112" s="1" t="s">
        <v>2</v>
      </c>
      <c r="AG112" s="1" t="s">
        <v>6</v>
      </c>
      <c r="AH112" s="1" t="s">
        <v>1</v>
      </c>
      <c r="AI112" s="2">
        <f ca="1" t="shared" si="18"/>
        <v>37.279943416534884</v>
      </c>
      <c r="AJ112" s="1" t="s">
        <v>3</v>
      </c>
      <c r="AK112" s="1" t="s">
        <v>120</v>
      </c>
      <c r="AL112" s="2">
        <f ca="1" t="shared" si="19"/>
        <v>-5.265415553872284</v>
      </c>
      <c r="AM112" s="1" t="s">
        <v>6</v>
      </c>
      <c r="AN112" s="1" t="s">
        <v>0</v>
      </c>
      <c r="AO112" s="1" t="s">
        <v>2</v>
      </c>
      <c r="AP112" s="2">
        <f ca="1" t="shared" si="20"/>
        <v>58.923754736838816</v>
      </c>
      <c r="AQ112" s="1" t="s">
        <v>3</v>
      </c>
    </row>
    <row r="113" spans="1:43" ht="18">
      <c r="A113" s="1">
        <f t="shared" si="21"/>
        <v>113</v>
      </c>
      <c r="B113" s="2">
        <f ca="1" t="shared" si="22"/>
        <v>24.381632726762255</v>
      </c>
      <c r="C113" s="1" t="s">
        <v>6</v>
      </c>
      <c r="D113" s="1" t="s">
        <v>0</v>
      </c>
      <c r="E113" s="1" t="s">
        <v>2</v>
      </c>
      <c r="F113" s="2">
        <f ca="1" t="shared" si="23"/>
        <v>43.268591436333764</v>
      </c>
      <c r="G113" s="1" t="s">
        <v>3</v>
      </c>
      <c r="H113" s="1" t="s">
        <v>120</v>
      </c>
      <c r="I113" s="2">
        <f ca="1" t="shared" si="24"/>
        <v>48.09852491482083</v>
      </c>
      <c r="J113" s="1" t="s">
        <v>6</v>
      </c>
      <c r="K113" s="1" t="s">
        <v>1</v>
      </c>
      <c r="L113" s="1" t="s">
        <v>2</v>
      </c>
      <c r="M113" s="2">
        <f ca="1" t="shared" si="25"/>
        <v>-7.977128252539842</v>
      </c>
      <c r="N113" s="4" t="s">
        <v>3</v>
      </c>
      <c r="O113" s="1"/>
      <c r="P113" s="2">
        <f ca="1" t="shared" si="14"/>
        <v>39.885436287450844</v>
      </c>
      <c r="Q113" s="1" t="s">
        <v>2</v>
      </c>
      <c r="R113" s="1" t="s">
        <v>6</v>
      </c>
      <c r="S113" s="1" t="s">
        <v>1</v>
      </c>
      <c r="T113" s="2">
        <f ca="1" t="shared" si="15"/>
        <v>41.202913944768</v>
      </c>
      <c r="U113" s="1" t="s">
        <v>3</v>
      </c>
      <c r="V113" s="1" t="s">
        <v>120</v>
      </c>
      <c r="W113" s="2">
        <f ca="1" t="shared" si="26"/>
        <v>-1.5598981706325676</v>
      </c>
      <c r="X113" s="1" t="s">
        <v>6</v>
      </c>
      <c r="Y113" s="1" t="s">
        <v>0</v>
      </c>
      <c r="Z113" s="1" t="s">
        <v>2</v>
      </c>
      <c r="AA113" s="2">
        <f ca="1" t="shared" si="16"/>
        <v>-12.151040276761417</v>
      </c>
      <c r="AB113" s="1" t="s">
        <v>3</v>
      </c>
      <c r="AC113" s="4"/>
      <c r="AD113" s="2"/>
      <c r="AE113" s="2">
        <f ca="1" t="shared" si="17"/>
        <v>24.76981578015735</v>
      </c>
      <c r="AF113" s="1" t="s">
        <v>2</v>
      </c>
      <c r="AG113" s="1" t="s">
        <v>6</v>
      </c>
      <c r="AH113" s="1" t="s">
        <v>1</v>
      </c>
      <c r="AI113" s="2">
        <f ca="1" t="shared" si="18"/>
        <v>8.541804864051958</v>
      </c>
      <c r="AJ113" s="1" t="s">
        <v>3</v>
      </c>
      <c r="AK113" s="1" t="s">
        <v>120</v>
      </c>
      <c r="AL113" s="2">
        <f ca="1" t="shared" si="19"/>
        <v>-5.708392570961526</v>
      </c>
      <c r="AM113" s="1" t="s">
        <v>6</v>
      </c>
      <c r="AN113" s="1" t="s">
        <v>0</v>
      </c>
      <c r="AO113" s="1" t="s">
        <v>2</v>
      </c>
      <c r="AP113" s="2">
        <f ca="1" t="shared" si="20"/>
        <v>16.285709642643585</v>
      </c>
      <c r="AQ113" s="1" t="s">
        <v>3</v>
      </c>
    </row>
    <row r="114" spans="1:43" ht="18">
      <c r="A114" s="1">
        <f t="shared" si="21"/>
        <v>114</v>
      </c>
      <c r="B114" s="2">
        <f ca="1" t="shared" si="22"/>
        <v>28.325689207852278</v>
      </c>
      <c r="C114" s="1" t="s">
        <v>6</v>
      </c>
      <c r="D114" s="1" t="s">
        <v>0</v>
      </c>
      <c r="E114" s="1" t="s">
        <v>2</v>
      </c>
      <c r="F114" s="2">
        <f ca="1" t="shared" si="23"/>
        <v>1.9085377271441217</v>
      </c>
      <c r="G114" s="1" t="s">
        <v>3</v>
      </c>
      <c r="H114" s="1" t="s">
        <v>120</v>
      </c>
      <c r="I114" s="2">
        <f ca="1" t="shared" si="24"/>
        <v>-35.97685226852737</v>
      </c>
      <c r="J114" s="1" t="s">
        <v>6</v>
      </c>
      <c r="K114" s="1" t="s">
        <v>1</v>
      </c>
      <c r="L114" s="1" t="s">
        <v>2</v>
      </c>
      <c r="M114" s="2">
        <f ca="1" t="shared" si="25"/>
        <v>32.03447289628836</v>
      </c>
      <c r="N114" s="4" t="s">
        <v>3</v>
      </c>
      <c r="O114" s="1"/>
      <c r="P114" s="2">
        <f ca="1" t="shared" si="14"/>
        <v>21.614027517646115</v>
      </c>
      <c r="Q114" s="1" t="s">
        <v>2</v>
      </c>
      <c r="R114" s="1" t="s">
        <v>6</v>
      </c>
      <c r="S114" s="1" t="s">
        <v>1</v>
      </c>
      <c r="T114" s="2">
        <f ca="1" t="shared" si="15"/>
        <v>14.694674071264155</v>
      </c>
      <c r="U114" s="1" t="s">
        <v>3</v>
      </c>
      <c r="V114" s="1" t="s">
        <v>120</v>
      </c>
      <c r="W114" s="2">
        <f ca="1" t="shared" si="26"/>
        <v>-5.564712278794364</v>
      </c>
      <c r="X114" s="1" t="s">
        <v>6</v>
      </c>
      <c r="Y114" s="1" t="s">
        <v>0</v>
      </c>
      <c r="Z114" s="1" t="s">
        <v>2</v>
      </c>
      <c r="AA114" s="2">
        <f ca="1" t="shared" si="16"/>
        <v>8.009955248551414</v>
      </c>
      <c r="AB114" s="1" t="s">
        <v>3</v>
      </c>
      <c r="AC114" s="4"/>
      <c r="AD114" s="2"/>
      <c r="AE114" s="2">
        <f ca="1" t="shared" si="17"/>
        <v>25.519229190045607</v>
      </c>
      <c r="AF114" s="1" t="s">
        <v>2</v>
      </c>
      <c r="AG114" s="1" t="s">
        <v>6</v>
      </c>
      <c r="AH114" s="1" t="s">
        <v>1</v>
      </c>
      <c r="AI114" s="2">
        <f ca="1" t="shared" si="18"/>
        <v>3.778412745404633</v>
      </c>
      <c r="AJ114" s="1" t="s">
        <v>3</v>
      </c>
      <c r="AK114" s="1" t="s">
        <v>120</v>
      </c>
      <c r="AL114" s="2">
        <f ca="1" t="shared" si="19"/>
        <v>-8.645174190946857</v>
      </c>
      <c r="AM114" s="1" t="s">
        <v>6</v>
      </c>
      <c r="AN114" s="1" t="s">
        <v>0</v>
      </c>
      <c r="AO114" s="1" t="s">
        <v>2</v>
      </c>
      <c r="AP114" s="2">
        <f ca="1" t="shared" si="20"/>
        <v>47.6729821507901</v>
      </c>
      <c r="AQ114" s="1" t="s">
        <v>3</v>
      </c>
    </row>
    <row r="115" spans="1:43" ht="18">
      <c r="A115" s="1">
        <f t="shared" si="21"/>
        <v>115</v>
      </c>
      <c r="B115" s="2">
        <f ca="1" t="shared" si="22"/>
        <v>68.81074316527668</v>
      </c>
      <c r="C115" s="1" t="s">
        <v>6</v>
      </c>
      <c r="D115" s="1" t="s">
        <v>0</v>
      </c>
      <c r="E115" s="1" t="s">
        <v>2</v>
      </c>
      <c r="F115" s="2">
        <f ca="1" t="shared" si="23"/>
        <v>56.37205932279005</v>
      </c>
      <c r="G115" s="1" t="s">
        <v>3</v>
      </c>
      <c r="H115" s="1" t="s">
        <v>120</v>
      </c>
      <c r="I115" s="2">
        <f ca="1" t="shared" si="24"/>
        <v>-13.614978780508803</v>
      </c>
      <c r="J115" s="1" t="s">
        <v>6</v>
      </c>
      <c r="K115" s="1" t="s">
        <v>1</v>
      </c>
      <c r="L115" s="1" t="s">
        <v>2</v>
      </c>
      <c r="M115" s="2">
        <f ca="1" t="shared" si="25"/>
        <v>73.33101233351762</v>
      </c>
      <c r="N115" s="4" t="s">
        <v>3</v>
      </c>
      <c r="O115" s="1"/>
      <c r="P115" s="2">
        <f ca="1" t="shared" si="14"/>
        <v>52.481168630302584</v>
      </c>
      <c r="Q115" s="1" t="s">
        <v>2</v>
      </c>
      <c r="R115" s="1" t="s">
        <v>6</v>
      </c>
      <c r="S115" s="1" t="s">
        <v>1</v>
      </c>
      <c r="T115" s="2">
        <f ca="1" t="shared" si="15"/>
        <v>18.928490993962228</v>
      </c>
      <c r="U115" s="1" t="s">
        <v>3</v>
      </c>
      <c r="V115" s="1" t="s">
        <v>120</v>
      </c>
      <c r="W115" s="2">
        <f ca="1" t="shared" si="26"/>
        <v>-7.805283067053697</v>
      </c>
      <c r="X115" s="1" t="s">
        <v>6</v>
      </c>
      <c r="Y115" s="1" t="s">
        <v>0</v>
      </c>
      <c r="Z115" s="1" t="s">
        <v>2</v>
      </c>
      <c r="AA115" s="2">
        <f ca="1" t="shared" si="16"/>
        <v>30.746890479309318</v>
      </c>
      <c r="AB115" s="1" t="s">
        <v>3</v>
      </c>
      <c r="AC115" s="4"/>
      <c r="AD115" s="2"/>
      <c r="AE115" s="2">
        <f ca="1" t="shared" si="17"/>
        <v>50.85509810814781</v>
      </c>
      <c r="AF115" s="1" t="s">
        <v>2</v>
      </c>
      <c r="AG115" s="1" t="s">
        <v>6</v>
      </c>
      <c r="AH115" s="1" t="s">
        <v>1</v>
      </c>
      <c r="AI115" s="2">
        <f ca="1" t="shared" si="18"/>
        <v>45.86397543450513</v>
      </c>
      <c r="AJ115" s="1" t="s">
        <v>3</v>
      </c>
      <c r="AK115" s="1" t="s">
        <v>120</v>
      </c>
      <c r="AL115" s="2">
        <f ca="1" t="shared" si="19"/>
        <v>-3.787561674933224</v>
      </c>
      <c r="AM115" s="1" t="s">
        <v>6</v>
      </c>
      <c r="AN115" s="1" t="s">
        <v>0</v>
      </c>
      <c r="AO115" s="1" t="s">
        <v>2</v>
      </c>
      <c r="AP115" s="2">
        <f ca="1" t="shared" si="20"/>
        <v>36.79066603624865</v>
      </c>
      <c r="AQ115" s="1" t="s">
        <v>3</v>
      </c>
    </row>
    <row r="116" spans="1:43" ht="18">
      <c r="A116" s="1">
        <f t="shared" si="21"/>
        <v>116</v>
      </c>
      <c r="B116" s="2">
        <f ca="1" t="shared" si="22"/>
        <v>44.35920146113233</v>
      </c>
      <c r="C116" s="1" t="s">
        <v>6</v>
      </c>
      <c r="D116" s="1" t="s">
        <v>0</v>
      </c>
      <c r="E116" s="1" t="s">
        <v>2</v>
      </c>
      <c r="F116" s="2">
        <f ca="1" t="shared" si="23"/>
        <v>51.07537594125887</v>
      </c>
      <c r="G116" s="1" t="s">
        <v>3</v>
      </c>
      <c r="H116" s="1" t="s">
        <v>120</v>
      </c>
      <c r="I116" s="2">
        <f ca="1" t="shared" si="24"/>
        <v>62.921256610939786</v>
      </c>
      <c r="J116" s="1" t="s">
        <v>6</v>
      </c>
      <c r="K116" s="1" t="s">
        <v>1</v>
      </c>
      <c r="L116" s="1" t="s">
        <v>2</v>
      </c>
      <c r="M116" s="2">
        <f ca="1" t="shared" si="25"/>
        <v>61.57415630139433</v>
      </c>
      <c r="N116" s="4" t="s">
        <v>3</v>
      </c>
      <c r="O116" s="1"/>
      <c r="P116" s="2">
        <f ca="1" t="shared" si="14"/>
        <v>34.748381410566225</v>
      </c>
      <c r="Q116" s="1" t="s">
        <v>2</v>
      </c>
      <c r="R116" s="1" t="s">
        <v>6</v>
      </c>
      <c r="S116" s="1" t="s">
        <v>1</v>
      </c>
      <c r="T116" s="2">
        <f ca="1" t="shared" si="15"/>
        <v>41.23725399564432</v>
      </c>
      <c r="U116" s="1" t="s">
        <v>3</v>
      </c>
      <c r="V116" s="1" t="s">
        <v>120</v>
      </c>
      <c r="W116" s="2">
        <f ca="1" t="shared" si="26"/>
        <v>-9.824803908570413</v>
      </c>
      <c r="X116" s="1" t="s">
        <v>6</v>
      </c>
      <c r="Y116" s="1" t="s">
        <v>0</v>
      </c>
      <c r="Z116" s="1" t="s">
        <v>2</v>
      </c>
      <c r="AA116" s="2">
        <f ca="1" t="shared" si="16"/>
        <v>38.72246728272861</v>
      </c>
      <c r="AB116" s="1" t="s">
        <v>3</v>
      </c>
      <c r="AC116" s="4"/>
      <c r="AD116" s="2"/>
      <c r="AE116" s="2">
        <f ca="1" t="shared" si="17"/>
        <v>15.100556972237374</v>
      </c>
      <c r="AF116" s="1" t="s">
        <v>2</v>
      </c>
      <c r="AG116" s="1" t="s">
        <v>6</v>
      </c>
      <c r="AH116" s="1" t="s">
        <v>1</v>
      </c>
      <c r="AI116" s="2">
        <f ca="1" t="shared" si="18"/>
        <v>23.979055933651082</v>
      </c>
      <c r="AJ116" s="1" t="s">
        <v>3</v>
      </c>
      <c r="AK116" s="1" t="s">
        <v>120</v>
      </c>
      <c r="AL116" s="2">
        <f ca="1" t="shared" si="19"/>
        <v>8.135650016065348</v>
      </c>
      <c r="AM116" s="1" t="s">
        <v>6</v>
      </c>
      <c r="AN116" s="1" t="s">
        <v>0</v>
      </c>
      <c r="AO116" s="1" t="s">
        <v>2</v>
      </c>
      <c r="AP116" s="2">
        <f ca="1" t="shared" si="20"/>
        <v>16.263635759528704</v>
      </c>
      <c r="AQ116" s="1" t="s">
        <v>3</v>
      </c>
    </row>
    <row r="117" spans="1:43" ht="18">
      <c r="A117" s="1">
        <f t="shared" si="21"/>
        <v>117</v>
      </c>
      <c r="B117" s="2">
        <f ca="1" t="shared" si="22"/>
        <v>-10.45565836838707</v>
      </c>
      <c r="C117" s="1" t="s">
        <v>6</v>
      </c>
      <c r="D117" s="1" t="s">
        <v>0</v>
      </c>
      <c r="E117" s="1" t="s">
        <v>2</v>
      </c>
      <c r="F117" s="2">
        <f ca="1" t="shared" si="23"/>
        <v>8.601907124973707</v>
      </c>
      <c r="G117" s="1" t="s">
        <v>3</v>
      </c>
      <c r="H117" s="1" t="s">
        <v>120</v>
      </c>
      <c r="I117" s="2">
        <f ca="1" t="shared" si="24"/>
        <v>53.75113495564462</v>
      </c>
      <c r="J117" s="1" t="s">
        <v>6</v>
      </c>
      <c r="K117" s="1" t="s">
        <v>1</v>
      </c>
      <c r="L117" s="1" t="s">
        <v>2</v>
      </c>
      <c r="M117" s="2">
        <f ca="1" t="shared" si="25"/>
        <v>73.78631408221965</v>
      </c>
      <c r="N117" s="4" t="s">
        <v>3</v>
      </c>
      <c r="O117" s="1"/>
      <c r="P117" s="2">
        <f ca="1" t="shared" si="14"/>
        <v>36.179249437071</v>
      </c>
      <c r="Q117" s="1" t="s">
        <v>2</v>
      </c>
      <c r="R117" s="1" t="s">
        <v>6</v>
      </c>
      <c r="S117" s="1" t="s">
        <v>1</v>
      </c>
      <c r="T117" s="2">
        <f ca="1" t="shared" si="15"/>
        <v>3.6536078052069794</v>
      </c>
      <c r="U117" s="1" t="s">
        <v>3</v>
      </c>
      <c r="V117" s="1" t="s">
        <v>120</v>
      </c>
      <c r="W117" s="2">
        <f ca="1" t="shared" si="26"/>
        <v>-4.181669750105201</v>
      </c>
      <c r="X117" s="1" t="s">
        <v>6</v>
      </c>
      <c r="Y117" s="1" t="s">
        <v>0</v>
      </c>
      <c r="Z117" s="1" t="s">
        <v>2</v>
      </c>
      <c r="AA117" s="2">
        <f ca="1" t="shared" si="16"/>
        <v>10.792742126158172</v>
      </c>
      <c r="AB117" s="1" t="s">
        <v>3</v>
      </c>
      <c r="AC117" s="4"/>
      <c r="AD117" s="2"/>
      <c r="AE117" s="2">
        <f ca="1" t="shared" si="17"/>
        <v>37.362393417832436</v>
      </c>
      <c r="AF117" s="1" t="s">
        <v>2</v>
      </c>
      <c r="AG117" s="1" t="s">
        <v>6</v>
      </c>
      <c r="AH117" s="1" t="s">
        <v>1</v>
      </c>
      <c r="AI117" s="2">
        <f ca="1" t="shared" si="18"/>
        <v>50.870723485436706</v>
      </c>
      <c r="AJ117" s="1" t="s">
        <v>3</v>
      </c>
      <c r="AK117" s="1" t="s">
        <v>120</v>
      </c>
      <c r="AL117" s="2">
        <f ca="1" t="shared" si="19"/>
        <v>7.147568329850185</v>
      </c>
      <c r="AM117" s="1" t="s">
        <v>6</v>
      </c>
      <c r="AN117" s="1" t="s">
        <v>0</v>
      </c>
      <c r="AO117" s="1" t="s">
        <v>2</v>
      </c>
      <c r="AP117" s="2">
        <f ca="1" t="shared" si="20"/>
        <v>38.106770105068996</v>
      </c>
      <c r="AQ117" s="1" t="s">
        <v>3</v>
      </c>
    </row>
    <row r="118" spans="1:43" ht="18">
      <c r="A118" s="1">
        <f t="shared" si="21"/>
        <v>118</v>
      </c>
      <c r="B118" s="2">
        <f ca="1" t="shared" si="22"/>
        <v>-35.51810629004666</v>
      </c>
      <c r="C118" s="1" t="s">
        <v>6</v>
      </c>
      <c r="D118" s="1" t="s">
        <v>0</v>
      </c>
      <c r="E118" s="1" t="s">
        <v>2</v>
      </c>
      <c r="F118" s="2">
        <f ca="1" t="shared" si="23"/>
        <v>34.92163356363785</v>
      </c>
      <c r="G118" s="1" t="s">
        <v>3</v>
      </c>
      <c r="H118" s="1" t="s">
        <v>120</v>
      </c>
      <c r="I118" s="2">
        <f ca="1" t="shared" si="24"/>
        <v>55.1044167963733</v>
      </c>
      <c r="J118" s="1" t="s">
        <v>6</v>
      </c>
      <c r="K118" s="1" t="s">
        <v>1</v>
      </c>
      <c r="L118" s="1" t="s">
        <v>2</v>
      </c>
      <c r="M118" s="2">
        <f ca="1" t="shared" si="25"/>
        <v>58.697030140735855</v>
      </c>
      <c r="N118" s="4" t="s">
        <v>3</v>
      </c>
      <c r="O118" s="1"/>
      <c r="P118" s="2">
        <f ca="1" t="shared" si="14"/>
        <v>20.542743659936868</v>
      </c>
      <c r="Q118" s="1" t="s">
        <v>2</v>
      </c>
      <c r="R118" s="1" t="s">
        <v>6</v>
      </c>
      <c r="S118" s="1" t="s">
        <v>1</v>
      </c>
      <c r="T118" s="2">
        <f ca="1" t="shared" si="15"/>
        <v>14.359097184610455</v>
      </c>
      <c r="U118" s="1" t="s">
        <v>3</v>
      </c>
      <c r="V118" s="1" t="s">
        <v>120</v>
      </c>
      <c r="W118" s="2">
        <f ca="1" t="shared" si="26"/>
        <v>-6.710754549027569</v>
      </c>
      <c r="X118" s="1" t="s">
        <v>6</v>
      </c>
      <c r="Y118" s="1" t="s">
        <v>0</v>
      </c>
      <c r="Z118" s="1" t="s">
        <v>2</v>
      </c>
      <c r="AA118" s="2">
        <f ca="1" t="shared" si="16"/>
        <v>47.67539763522181</v>
      </c>
      <c r="AB118" s="1" t="s">
        <v>3</v>
      </c>
      <c r="AC118" s="4"/>
      <c r="AD118" s="2"/>
      <c r="AE118" s="2">
        <f ca="1" t="shared" si="17"/>
        <v>46.83757798633052</v>
      </c>
      <c r="AF118" s="1" t="s">
        <v>2</v>
      </c>
      <c r="AG118" s="1" t="s">
        <v>6</v>
      </c>
      <c r="AH118" s="1" t="s">
        <v>1</v>
      </c>
      <c r="AI118" s="2">
        <f ca="1" t="shared" si="18"/>
        <v>13.049862273521414</v>
      </c>
      <c r="AJ118" s="1" t="s">
        <v>3</v>
      </c>
      <c r="AK118" s="1" t="s">
        <v>120</v>
      </c>
      <c r="AL118" s="2">
        <f ca="1" t="shared" si="19"/>
        <v>-3.8412449951120653</v>
      </c>
      <c r="AM118" s="1" t="s">
        <v>6</v>
      </c>
      <c r="AN118" s="1" t="s">
        <v>0</v>
      </c>
      <c r="AO118" s="1" t="s">
        <v>2</v>
      </c>
      <c r="AP118" s="2">
        <f ca="1" t="shared" si="20"/>
        <v>23.916563829931636</v>
      </c>
      <c r="AQ118" s="1" t="s">
        <v>3</v>
      </c>
    </row>
    <row r="119" spans="1:43" ht="18">
      <c r="A119" s="1">
        <f t="shared" si="21"/>
        <v>119</v>
      </c>
      <c r="B119" s="2">
        <f ca="1" t="shared" si="22"/>
        <v>-21.124221144706286</v>
      </c>
      <c r="C119" s="1" t="s">
        <v>6</v>
      </c>
      <c r="D119" s="1" t="s">
        <v>0</v>
      </c>
      <c r="E119" s="1" t="s">
        <v>2</v>
      </c>
      <c r="F119" s="2">
        <f ca="1" t="shared" si="23"/>
        <v>23.009782109076475</v>
      </c>
      <c r="G119" s="1" t="s">
        <v>3</v>
      </c>
      <c r="H119" s="1" t="s">
        <v>120</v>
      </c>
      <c r="I119" s="2">
        <f ca="1" t="shared" si="24"/>
        <v>66.84288732575072</v>
      </c>
      <c r="J119" s="1" t="s">
        <v>6</v>
      </c>
      <c r="K119" s="1" t="s">
        <v>1</v>
      </c>
      <c r="L119" s="1" t="s">
        <v>2</v>
      </c>
      <c r="M119" s="2">
        <f ca="1" t="shared" si="25"/>
        <v>10.511610311858488</v>
      </c>
      <c r="N119" s="4" t="s">
        <v>3</v>
      </c>
      <c r="O119" s="1"/>
      <c r="P119" s="2">
        <f ca="1" t="shared" si="14"/>
        <v>18.86690909735151</v>
      </c>
      <c r="Q119" s="1" t="s">
        <v>2</v>
      </c>
      <c r="R119" s="1" t="s">
        <v>6</v>
      </c>
      <c r="S119" s="1" t="s">
        <v>1</v>
      </c>
      <c r="T119" s="2">
        <f ca="1" t="shared" si="15"/>
        <v>12.71603846604523</v>
      </c>
      <c r="U119" s="1" t="s">
        <v>3</v>
      </c>
      <c r="V119" s="1" t="s">
        <v>120</v>
      </c>
      <c r="W119" s="2">
        <f ca="1" t="shared" si="26"/>
        <v>2.3958241697134417</v>
      </c>
      <c r="X119" s="1" t="s">
        <v>6</v>
      </c>
      <c r="Y119" s="1" t="s">
        <v>0</v>
      </c>
      <c r="Z119" s="1" t="s">
        <v>2</v>
      </c>
      <c r="AA119" s="2">
        <f ca="1" t="shared" si="16"/>
        <v>-1.8110571362587997</v>
      </c>
      <c r="AB119" s="1" t="s">
        <v>3</v>
      </c>
      <c r="AC119" s="4"/>
      <c r="AD119" s="2"/>
      <c r="AE119" s="2">
        <f ca="1" t="shared" si="17"/>
        <v>29.296460817748056</v>
      </c>
      <c r="AF119" s="1" t="s">
        <v>2</v>
      </c>
      <c r="AG119" s="1" t="s">
        <v>6</v>
      </c>
      <c r="AH119" s="1" t="s">
        <v>1</v>
      </c>
      <c r="AI119" s="2">
        <f ca="1" t="shared" si="18"/>
        <v>29.758605342163033</v>
      </c>
      <c r="AJ119" s="1" t="s">
        <v>3</v>
      </c>
      <c r="AK119" s="1" t="s">
        <v>120</v>
      </c>
      <c r="AL119" s="2">
        <f ca="1" t="shared" si="19"/>
        <v>-12.41271959187998</v>
      </c>
      <c r="AM119" s="1" t="s">
        <v>6</v>
      </c>
      <c r="AN119" s="1" t="s">
        <v>0</v>
      </c>
      <c r="AO119" s="1" t="s">
        <v>2</v>
      </c>
      <c r="AP119" s="2">
        <f ca="1" t="shared" si="20"/>
        <v>21.246209097858767</v>
      </c>
      <c r="AQ119" s="1" t="s">
        <v>3</v>
      </c>
    </row>
    <row r="120" spans="1:43" ht="18">
      <c r="A120" s="1">
        <f t="shared" si="21"/>
        <v>120</v>
      </c>
      <c r="B120" s="2">
        <f ca="1" t="shared" si="22"/>
        <v>45.81342417163798</v>
      </c>
      <c r="C120" s="1" t="s">
        <v>6</v>
      </c>
      <c r="D120" s="1" t="s">
        <v>0</v>
      </c>
      <c r="E120" s="1" t="s">
        <v>2</v>
      </c>
      <c r="F120" s="2">
        <f ca="1" t="shared" si="23"/>
        <v>31.158600878447544</v>
      </c>
      <c r="G120" s="1" t="s">
        <v>3</v>
      </c>
      <c r="H120" s="1" t="s">
        <v>120</v>
      </c>
      <c r="I120" s="2">
        <f ca="1" t="shared" si="24"/>
        <v>46.26922019287008</v>
      </c>
      <c r="J120" s="1" t="s">
        <v>6</v>
      </c>
      <c r="K120" s="1" t="s">
        <v>1</v>
      </c>
      <c r="L120" s="1" t="s">
        <v>2</v>
      </c>
      <c r="M120" s="2">
        <f ca="1" t="shared" si="25"/>
        <v>51.351761008506756</v>
      </c>
      <c r="N120" s="4" t="s">
        <v>3</v>
      </c>
      <c r="O120" s="1"/>
      <c r="P120" s="2">
        <f ca="1" t="shared" si="14"/>
        <v>3.2378790401232678</v>
      </c>
      <c r="Q120" s="1" t="s">
        <v>2</v>
      </c>
      <c r="R120" s="1" t="s">
        <v>6</v>
      </c>
      <c r="S120" s="1" t="s">
        <v>1</v>
      </c>
      <c r="T120" s="2">
        <f ca="1" t="shared" si="15"/>
        <v>27.916500268290687</v>
      </c>
      <c r="U120" s="1" t="s">
        <v>3</v>
      </c>
      <c r="V120" s="1" t="s">
        <v>120</v>
      </c>
      <c r="W120" s="2">
        <f ca="1" t="shared" si="26"/>
        <v>0.45180575208263907</v>
      </c>
      <c r="X120" s="1" t="s">
        <v>6</v>
      </c>
      <c r="Y120" s="1" t="s">
        <v>0</v>
      </c>
      <c r="Z120" s="1" t="s">
        <v>2</v>
      </c>
      <c r="AA120" s="2">
        <f ca="1" t="shared" si="16"/>
        <v>-7.733155194843555</v>
      </c>
      <c r="AB120" s="1" t="s">
        <v>3</v>
      </c>
      <c r="AC120" s="4"/>
      <c r="AD120" s="2"/>
      <c r="AE120" s="2">
        <f ca="1" t="shared" si="17"/>
        <v>49.91055842119276</v>
      </c>
      <c r="AF120" s="1" t="s">
        <v>2</v>
      </c>
      <c r="AG120" s="1" t="s">
        <v>6</v>
      </c>
      <c r="AH120" s="1" t="s">
        <v>1</v>
      </c>
      <c r="AI120" s="2">
        <f ca="1" t="shared" si="18"/>
        <v>28.182704845704595</v>
      </c>
      <c r="AJ120" s="1" t="s">
        <v>3</v>
      </c>
      <c r="AK120" s="1" t="s">
        <v>120</v>
      </c>
      <c r="AL120" s="2">
        <f ca="1" t="shared" si="19"/>
        <v>-1.6196925535722277</v>
      </c>
      <c r="AM120" s="1" t="s">
        <v>6</v>
      </c>
      <c r="AN120" s="1" t="s">
        <v>0</v>
      </c>
      <c r="AO120" s="1" t="s">
        <v>2</v>
      </c>
      <c r="AP120" s="2">
        <f ca="1" t="shared" si="20"/>
        <v>71.81572538440042</v>
      </c>
      <c r="AQ120" s="1" t="s">
        <v>3</v>
      </c>
    </row>
    <row r="121" spans="1:43" ht="18">
      <c r="A121" s="1">
        <f t="shared" si="21"/>
        <v>121</v>
      </c>
      <c r="B121" s="2">
        <f ca="1" t="shared" si="22"/>
        <v>5.374095443661208</v>
      </c>
      <c r="C121" s="1" t="s">
        <v>6</v>
      </c>
      <c r="D121" s="1" t="s">
        <v>0</v>
      </c>
      <c r="E121" s="1" t="s">
        <v>2</v>
      </c>
      <c r="F121" s="2">
        <f ca="1" t="shared" si="23"/>
        <v>40.966270722078995</v>
      </c>
      <c r="G121" s="1" t="s">
        <v>3</v>
      </c>
      <c r="H121" s="1" t="s">
        <v>120</v>
      </c>
      <c r="I121" s="2">
        <f ca="1" t="shared" si="24"/>
        <v>9.682364672531826</v>
      </c>
      <c r="J121" s="1" t="s">
        <v>6</v>
      </c>
      <c r="K121" s="1" t="s">
        <v>1</v>
      </c>
      <c r="L121" s="1" t="s">
        <v>2</v>
      </c>
      <c r="M121" s="2">
        <f ca="1" t="shared" si="25"/>
        <v>-8.371504035283493</v>
      </c>
      <c r="N121" s="4" t="s">
        <v>3</v>
      </c>
      <c r="O121" s="1"/>
      <c r="P121" s="2">
        <f ca="1" t="shared" si="14"/>
        <v>43.787446622427794</v>
      </c>
      <c r="Q121" s="1" t="s">
        <v>2</v>
      </c>
      <c r="R121" s="1" t="s">
        <v>6</v>
      </c>
      <c r="S121" s="1" t="s">
        <v>1</v>
      </c>
      <c r="T121" s="2">
        <f ca="1" t="shared" si="15"/>
        <v>9.854686248427555</v>
      </c>
      <c r="U121" s="1" t="s">
        <v>3</v>
      </c>
      <c r="V121" s="1" t="s">
        <v>120</v>
      </c>
      <c r="W121" s="2">
        <f ca="1" t="shared" si="26"/>
        <v>-1.5857309306924696</v>
      </c>
      <c r="X121" s="1" t="s">
        <v>6</v>
      </c>
      <c r="Y121" s="1" t="s">
        <v>0</v>
      </c>
      <c r="Z121" s="1" t="s">
        <v>2</v>
      </c>
      <c r="AA121" s="2">
        <f ca="1" t="shared" si="16"/>
        <v>46.10462241692826</v>
      </c>
      <c r="AB121" s="1" t="s">
        <v>3</v>
      </c>
      <c r="AC121" s="4"/>
      <c r="AD121" s="2"/>
      <c r="AE121" s="2">
        <f ca="1" t="shared" si="17"/>
        <v>10.158238798108464</v>
      </c>
      <c r="AF121" s="1" t="s">
        <v>2</v>
      </c>
      <c r="AG121" s="1" t="s">
        <v>6</v>
      </c>
      <c r="AH121" s="1" t="s">
        <v>1</v>
      </c>
      <c r="AI121" s="2">
        <f ca="1" t="shared" si="18"/>
        <v>34.94841462738724</v>
      </c>
      <c r="AJ121" s="1" t="s">
        <v>3</v>
      </c>
      <c r="AK121" s="1" t="s">
        <v>120</v>
      </c>
      <c r="AL121" s="2">
        <f ca="1" t="shared" si="19"/>
        <v>-1.9342590423098205</v>
      </c>
      <c r="AM121" s="1" t="s">
        <v>6</v>
      </c>
      <c r="AN121" s="1" t="s">
        <v>0</v>
      </c>
      <c r="AO121" s="1" t="s">
        <v>2</v>
      </c>
      <c r="AP121" s="2">
        <f ca="1" t="shared" si="20"/>
        <v>21.424681931730262</v>
      </c>
      <c r="AQ121" s="1" t="s">
        <v>3</v>
      </c>
    </row>
    <row r="122" spans="1:43" ht="18">
      <c r="A122" s="1">
        <f t="shared" si="21"/>
        <v>122</v>
      </c>
      <c r="B122" s="2">
        <f ca="1" t="shared" si="22"/>
        <v>-2.8131610858014966</v>
      </c>
      <c r="C122" s="1" t="s">
        <v>6</v>
      </c>
      <c r="D122" s="1" t="s">
        <v>0</v>
      </c>
      <c r="E122" s="1" t="s">
        <v>2</v>
      </c>
      <c r="F122" s="2">
        <f ca="1" t="shared" si="23"/>
        <v>31.754711007259615</v>
      </c>
      <c r="G122" s="1" t="s">
        <v>3</v>
      </c>
      <c r="H122" s="1" t="s">
        <v>120</v>
      </c>
      <c r="I122" s="2">
        <f ca="1" t="shared" si="24"/>
        <v>-27.967665615391635</v>
      </c>
      <c r="J122" s="1" t="s">
        <v>6</v>
      </c>
      <c r="K122" s="1" t="s">
        <v>1</v>
      </c>
      <c r="L122" s="1" t="s">
        <v>2</v>
      </c>
      <c r="M122" s="2">
        <f ca="1" t="shared" si="25"/>
        <v>4.025058579088174</v>
      </c>
      <c r="N122" s="4" t="s">
        <v>3</v>
      </c>
      <c r="O122" s="1"/>
      <c r="P122" s="2">
        <f ca="1" t="shared" si="14"/>
        <v>31.344439288653835</v>
      </c>
      <c r="Q122" s="1" t="s">
        <v>2</v>
      </c>
      <c r="R122" s="1" t="s">
        <v>6</v>
      </c>
      <c r="S122" s="1" t="s">
        <v>1</v>
      </c>
      <c r="T122" s="2">
        <f ca="1" t="shared" si="15"/>
        <v>27.699176110590958</v>
      </c>
      <c r="U122" s="1" t="s">
        <v>3</v>
      </c>
      <c r="V122" s="1" t="s">
        <v>120</v>
      </c>
      <c r="W122" s="2">
        <f ca="1" t="shared" si="26"/>
        <v>-2.138844690087185</v>
      </c>
      <c r="X122" s="1" t="s">
        <v>6</v>
      </c>
      <c r="Y122" s="1" t="s">
        <v>0</v>
      </c>
      <c r="Z122" s="1" t="s">
        <v>2</v>
      </c>
      <c r="AA122" s="2">
        <f ca="1" t="shared" si="16"/>
        <v>9.226248921712823</v>
      </c>
      <c r="AB122" s="1" t="s">
        <v>3</v>
      </c>
      <c r="AC122" s="4"/>
      <c r="AD122" s="2"/>
      <c r="AE122" s="2">
        <f ca="1" t="shared" si="17"/>
        <v>36.68684747565119</v>
      </c>
      <c r="AF122" s="1" t="s">
        <v>2</v>
      </c>
      <c r="AG122" s="1" t="s">
        <v>6</v>
      </c>
      <c r="AH122" s="1" t="s">
        <v>1</v>
      </c>
      <c r="AI122" s="2">
        <f ca="1" t="shared" si="18"/>
        <v>8.820493216284362</v>
      </c>
      <c r="AJ122" s="1" t="s">
        <v>3</v>
      </c>
      <c r="AK122" s="1" t="s">
        <v>120</v>
      </c>
      <c r="AL122" s="2">
        <f ca="1" t="shared" si="19"/>
        <v>1.0351189851671183</v>
      </c>
      <c r="AM122" s="1" t="s">
        <v>6</v>
      </c>
      <c r="AN122" s="1" t="s">
        <v>0</v>
      </c>
      <c r="AO122" s="1" t="s">
        <v>2</v>
      </c>
      <c r="AP122" s="2">
        <f ca="1" t="shared" si="20"/>
        <v>69.53238270426314</v>
      </c>
      <c r="AQ122" s="1" t="s">
        <v>3</v>
      </c>
    </row>
    <row r="123" spans="1:43" ht="18">
      <c r="A123" s="1">
        <f t="shared" si="21"/>
        <v>123</v>
      </c>
      <c r="B123" s="2">
        <f ca="1" t="shared" si="22"/>
        <v>20.29963083973159</v>
      </c>
      <c r="C123" s="1" t="s">
        <v>6</v>
      </c>
      <c r="D123" s="1" t="s">
        <v>0</v>
      </c>
      <c r="E123" s="1" t="s">
        <v>2</v>
      </c>
      <c r="F123" s="2">
        <f ca="1" t="shared" si="23"/>
        <v>61.254747456486</v>
      </c>
      <c r="G123" s="1" t="s">
        <v>3</v>
      </c>
      <c r="H123" s="1" t="s">
        <v>120</v>
      </c>
      <c r="I123" s="2">
        <f ca="1" t="shared" si="24"/>
        <v>46.13976537286632</v>
      </c>
      <c r="J123" s="1" t="s">
        <v>6</v>
      </c>
      <c r="K123" s="1" t="s">
        <v>1</v>
      </c>
      <c r="L123" s="1" t="s">
        <v>2</v>
      </c>
      <c r="M123" s="2">
        <f ca="1" t="shared" si="25"/>
        <v>-12.777869033027201</v>
      </c>
      <c r="N123" s="4" t="s">
        <v>3</v>
      </c>
      <c r="O123" s="1"/>
      <c r="P123" s="2">
        <f ca="1" t="shared" si="14"/>
        <v>31.714987227711852</v>
      </c>
      <c r="Q123" s="1" t="s">
        <v>2</v>
      </c>
      <c r="R123" s="1" t="s">
        <v>6</v>
      </c>
      <c r="S123" s="1" t="s">
        <v>1</v>
      </c>
      <c r="T123" s="2">
        <f ca="1" t="shared" si="15"/>
        <v>21.7029880202386</v>
      </c>
      <c r="U123" s="1" t="s">
        <v>3</v>
      </c>
      <c r="V123" s="1" t="s">
        <v>120</v>
      </c>
      <c r="W123" s="2">
        <f ca="1" t="shared" si="26"/>
        <v>-0.6626903070612122</v>
      </c>
      <c r="X123" s="1" t="s">
        <v>6</v>
      </c>
      <c r="Y123" s="1" t="s">
        <v>0</v>
      </c>
      <c r="Z123" s="1" t="s">
        <v>2</v>
      </c>
      <c r="AA123" s="2">
        <f ca="1" t="shared" si="16"/>
        <v>35.06550634668986</v>
      </c>
      <c r="AB123" s="1" t="s">
        <v>3</v>
      </c>
      <c r="AC123" s="4"/>
      <c r="AD123" s="2"/>
      <c r="AE123" s="2">
        <f ca="1" t="shared" si="17"/>
        <v>22.795229457604858</v>
      </c>
      <c r="AF123" s="1" t="s">
        <v>2</v>
      </c>
      <c r="AG123" s="1" t="s">
        <v>6</v>
      </c>
      <c r="AH123" s="1" t="s">
        <v>1</v>
      </c>
      <c r="AI123" s="2">
        <f ca="1" t="shared" si="18"/>
        <v>7.068012758556527</v>
      </c>
      <c r="AJ123" s="1" t="s">
        <v>3</v>
      </c>
      <c r="AK123" s="1" t="s">
        <v>120</v>
      </c>
      <c r="AL123" s="2">
        <f ca="1" t="shared" si="19"/>
        <v>1.4571813800173476</v>
      </c>
      <c r="AM123" s="1" t="s">
        <v>6</v>
      </c>
      <c r="AN123" s="1" t="s">
        <v>0</v>
      </c>
      <c r="AO123" s="1" t="s">
        <v>2</v>
      </c>
      <c r="AP123" s="2">
        <f ca="1" t="shared" si="20"/>
        <v>32.079466777482466</v>
      </c>
      <c r="AQ123" s="1" t="s">
        <v>3</v>
      </c>
    </row>
    <row r="124" spans="1:43" ht="18">
      <c r="A124" s="1">
        <f t="shared" si="21"/>
        <v>124</v>
      </c>
      <c r="B124" s="2">
        <f ca="1" t="shared" si="22"/>
        <v>21.12933391221943</v>
      </c>
      <c r="C124" s="1" t="s">
        <v>6</v>
      </c>
      <c r="D124" s="1" t="s">
        <v>0</v>
      </c>
      <c r="E124" s="1" t="s">
        <v>2</v>
      </c>
      <c r="F124" s="2">
        <f ca="1" t="shared" si="23"/>
        <v>79.06843036339127</v>
      </c>
      <c r="G124" s="1" t="s">
        <v>3</v>
      </c>
      <c r="H124" s="1" t="s">
        <v>120</v>
      </c>
      <c r="I124" s="2">
        <f ca="1" t="shared" si="24"/>
        <v>87.33074040005796</v>
      </c>
      <c r="J124" s="1" t="s">
        <v>6</v>
      </c>
      <c r="K124" s="1" t="s">
        <v>1</v>
      </c>
      <c r="L124" s="1" t="s">
        <v>2</v>
      </c>
      <c r="M124" s="2">
        <f ca="1" t="shared" si="25"/>
        <v>-7.0444371136543005</v>
      </c>
      <c r="N124" s="4" t="s">
        <v>3</v>
      </c>
      <c r="O124" s="1"/>
      <c r="P124" s="2">
        <f ca="1" t="shared" si="14"/>
        <v>29.306623614435097</v>
      </c>
      <c r="Q124" s="1" t="s">
        <v>2</v>
      </c>
      <c r="R124" s="1" t="s">
        <v>6</v>
      </c>
      <c r="S124" s="1" t="s">
        <v>1</v>
      </c>
      <c r="T124" s="2">
        <f ca="1" t="shared" si="15"/>
        <v>18.284847641752066</v>
      </c>
      <c r="U124" s="1" t="s">
        <v>3</v>
      </c>
      <c r="V124" s="1" t="s">
        <v>120</v>
      </c>
      <c r="W124" s="2">
        <f ca="1" t="shared" si="26"/>
        <v>-3.9772851122186634</v>
      </c>
      <c r="X124" s="1" t="s">
        <v>6</v>
      </c>
      <c r="Y124" s="1" t="s">
        <v>0</v>
      </c>
      <c r="Z124" s="1" t="s">
        <v>2</v>
      </c>
      <c r="AA124" s="2">
        <f ca="1" t="shared" si="16"/>
        <v>7.333449596994065</v>
      </c>
      <c r="AB124" s="1" t="s">
        <v>3</v>
      </c>
      <c r="AC124" s="4"/>
      <c r="AD124" s="2"/>
      <c r="AE124" s="2">
        <f ca="1" t="shared" si="17"/>
        <v>34.400029798279625</v>
      </c>
      <c r="AF124" s="1" t="s">
        <v>2</v>
      </c>
      <c r="AG124" s="1" t="s">
        <v>6</v>
      </c>
      <c r="AH124" s="1" t="s">
        <v>1</v>
      </c>
      <c r="AI124" s="2">
        <f ca="1" t="shared" si="18"/>
        <v>16.25844695240722</v>
      </c>
      <c r="AJ124" s="1" t="s">
        <v>3</v>
      </c>
      <c r="AK124" s="1" t="s">
        <v>120</v>
      </c>
      <c r="AL124" s="2">
        <f ca="1" t="shared" si="19"/>
        <v>0.08903828249641776</v>
      </c>
      <c r="AM124" s="1" t="s">
        <v>6</v>
      </c>
      <c r="AN124" s="1" t="s">
        <v>0</v>
      </c>
      <c r="AO124" s="1" t="s">
        <v>2</v>
      </c>
      <c r="AP124" s="2">
        <f ca="1" t="shared" si="20"/>
        <v>5.6839615119170155</v>
      </c>
      <c r="AQ124" s="1" t="s">
        <v>3</v>
      </c>
    </row>
    <row r="125" spans="1:43" ht="18">
      <c r="A125" s="1">
        <f t="shared" si="21"/>
        <v>125</v>
      </c>
      <c r="B125" s="2">
        <f ca="1" t="shared" si="22"/>
        <v>42.240039653229644</v>
      </c>
      <c r="C125" s="1" t="s">
        <v>6</v>
      </c>
      <c r="D125" s="1" t="s">
        <v>0</v>
      </c>
      <c r="E125" s="1" t="s">
        <v>2</v>
      </c>
      <c r="F125" s="2">
        <f ca="1" t="shared" si="23"/>
        <v>70.70789774268562</v>
      </c>
      <c r="G125" s="1" t="s">
        <v>3</v>
      </c>
      <c r="H125" s="1" t="s">
        <v>120</v>
      </c>
      <c r="I125" s="2">
        <f ca="1" t="shared" si="24"/>
        <v>6.32680569426158</v>
      </c>
      <c r="J125" s="1" t="s">
        <v>6</v>
      </c>
      <c r="K125" s="1" t="s">
        <v>1</v>
      </c>
      <c r="L125" s="1" t="s">
        <v>2</v>
      </c>
      <c r="M125" s="2">
        <f ca="1" t="shared" si="25"/>
        <v>-22.756014803696978</v>
      </c>
      <c r="N125" s="4" t="s">
        <v>3</v>
      </c>
      <c r="O125" s="1"/>
      <c r="P125" s="2">
        <f ca="1" t="shared" si="14"/>
        <v>23.555640251557396</v>
      </c>
      <c r="Q125" s="1" t="s">
        <v>2</v>
      </c>
      <c r="R125" s="1" t="s">
        <v>6</v>
      </c>
      <c r="S125" s="1" t="s">
        <v>1</v>
      </c>
      <c r="T125" s="2">
        <f ca="1" t="shared" si="15"/>
        <v>9.901351149120238</v>
      </c>
      <c r="U125" s="1" t="s">
        <v>3</v>
      </c>
      <c r="V125" s="1" t="s">
        <v>120</v>
      </c>
      <c r="W125" s="2">
        <f ca="1" t="shared" si="26"/>
        <v>-9.011450666247363</v>
      </c>
      <c r="X125" s="1" t="s">
        <v>6</v>
      </c>
      <c r="Y125" s="1" t="s">
        <v>0</v>
      </c>
      <c r="Z125" s="1" t="s">
        <v>2</v>
      </c>
      <c r="AA125" s="2">
        <f ca="1" t="shared" si="16"/>
        <v>-27.316206789485292</v>
      </c>
      <c r="AB125" s="1" t="s">
        <v>3</v>
      </c>
      <c r="AC125" s="4"/>
      <c r="AD125" s="2"/>
      <c r="AE125" s="2">
        <f ca="1" t="shared" si="17"/>
        <v>21.65260754067353</v>
      </c>
      <c r="AF125" s="1" t="s">
        <v>2</v>
      </c>
      <c r="AG125" s="1" t="s">
        <v>6</v>
      </c>
      <c r="AH125" s="1" t="s">
        <v>1</v>
      </c>
      <c r="AI125" s="2">
        <f ca="1" t="shared" si="18"/>
        <v>21.31797011064802</v>
      </c>
      <c r="AJ125" s="1" t="s">
        <v>3</v>
      </c>
      <c r="AK125" s="1" t="s">
        <v>120</v>
      </c>
      <c r="AL125" s="2">
        <f ca="1" t="shared" si="19"/>
        <v>8.94972154709173</v>
      </c>
      <c r="AM125" s="1" t="s">
        <v>6</v>
      </c>
      <c r="AN125" s="1" t="s">
        <v>0</v>
      </c>
      <c r="AO125" s="1" t="s">
        <v>2</v>
      </c>
      <c r="AP125" s="2">
        <f ca="1" t="shared" si="20"/>
        <v>48.207660025952364</v>
      </c>
      <c r="AQ125" s="1" t="s">
        <v>3</v>
      </c>
    </row>
    <row r="126" spans="1:43" ht="18">
      <c r="A126" s="1">
        <f t="shared" si="21"/>
        <v>126</v>
      </c>
      <c r="B126" s="2">
        <f ca="1" t="shared" si="22"/>
        <v>64.51678812008475</v>
      </c>
      <c r="C126" s="1" t="s">
        <v>6</v>
      </c>
      <c r="D126" s="1" t="s">
        <v>0</v>
      </c>
      <c r="E126" s="1" t="s">
        <v>2</v>
      </c>
      <c r="F126" s="2">
        <f ca="1" t="shared" si="23"/>
        <v>12.364682395147184</v>
      </c>
      <c r="G126" s="1" t="s">
        <v>3</v>
      </c>
      <c r="H126" s="1" t="s">
        <v>120</v>
      </c>
      <c r="I126" s="2">
        <f ca="1" t="shared" si="24"/>
        <v>53.033186868340366</v>
      </c>
      <c r="J126" s="1" t="s">
        <v>6</v>
      </c>
      <c r="K126" s="1" t="s">
        <v>1</v>
      </c>
      <c r="L126" s="1" t="s">
        <v>2</v>
      </c>
      <c r="M126" s="2">
        <f ca="1" t="shared" si="25"/>
        <v>22.24313449161216</v>
      </c>
      <c r="N126" s="4" t="s">
        <v>3</v>
      </c>
      <c r="O126" s="1"/>
      <c r="P126" s="2">
        <f ca="1" t="shared" si="14"/>
        <v>11.182705667960999</v>
      </c>
      <c r="Q126" s="1" t="s">
        <v>2</v>
      </c>
      <c r="R126" s="1" t="s">
        <v>6</v>
      </c>
      <c r="S126" s="1" t="s">
        <v>1</v>
      </c>
      <c r="T126" s="2">
        <f ca="1" t="shared" si="15"/>
        <v>38.2811895689507</v>
      </c>
      <c r="U126" s="1" t="s">
        <v>3</v>
      </c>
      <c r="V126" s="1" t="s">
        <v>120</v>
      </c>
      <c r="W126" s="2">
        <f ca="1" t="shared" si="26"/>
        <v>-2.737466173008028</v>
      </c>
      <c r="X126" s="1" t="s">
        <v>6</v>
      </c>
      <c r="Y126" s="1" t="s">
        <v>0</v>
      </c>
      <c r="Z126" s="1" t="s">
        <v>2</v>
      </c>
      <c r="AA126" s="2">
        <f ca="1" t="shared" si="16"/>
        <v>32.3982972766252</v>
      </c>
      <c r="AB126" s="1" t="s">
        <v>3</v>
      </c>
      <c r="AC126" s="4"/>
      <c r="AD126" s="2"/>
      <c r="AE126" s="2">
        <f ca="1" t="shared" si="17"/>
        <v>51.779570766844586</v>
      </c>
      <c r="AF126" s="1" t="s">
        <v>2</v>
      </c>
      <c r="AG126" s="1" t="s">
        <v>6</v>
      </c>
      <c r="AH126" s="1" t="s">
        <v>1</v>
      </c>
      <c r="AI126" s="2">
        <f ca="1" t="shared" si="18"/>
        <v>32.27943464791429</v>
      </c>
      <c r="AJ126" s="1" t="s">
        <v>3</v>
      </c>
      <c r="AK126" s="1" t="s">
        <v>120</v>
      </c>
      <c r="AL126" s="2">
        <f ca="1" t="shared" si="19"/>
        <v>4.330623316607524</v>
      </c>
      <c r="AM126" s="1" t="s">
        <v>6</v>
      </c>
      <c r="AN126" s="1" t="s">
        <v>0</v>
      </c>
      <c r="AO126" s="1" t="s">
        <v>2</v>
      </c>
      <c r="AP126" s="2">
        <f ca="1" t="shared" si="20"/>
        <v>40.69034593447296</v>
      </c>
      <c r="AQ126" s="1" t="s">
        <v>3</v>
      </c>
    </row>
    <row r="127" spans="1:43" ht="18">
      <c r="A127" s="1">
        <f t="shared" si="21"/>
        <v>127</v>
      </c>
      <c r="B127" s="2">
        <f ca="1" t="shared" si="22"/>
        <v>78.76993731294043</v>
      </c>
      <c r="C127" s="1" t="s">
        <v>6</v>
      </c>
      <c r="D127" s="1" t="s">
        <v>0</v>
      </c>
      <c r="E127" s="1" t="s">
        <v>2</v>
      </c>
      <c r="F127" s="2">
        <f ca="1" t="shared" si="23"/>
        <v>-1.0164529563943212</v>
      </c>
      <c r="G127" s="1" t="s">
        <v>3</v>
      </c>
      <c r="H127" s="1" t="s">
        <v>120</v>
      </c>
      <c r="I127" s="2">
        <f ca="1" t="shared" si="24"/>
        <v>-23.391362730431517</v>
      </c>
      <c r="J127" s="1" t="s">
        <v>6</v>
      </c>
      <c r="K127" s="1" t="s">
        <v>1</v>
      </c>
      <c r="L127" s="1" t="s">
        <v>2</v>
      </c>
      <c r="M127" s="2">
        <f ca="1" t="shared" si="25"/>
        <v>-21.26624681882636</v>
      </c>
      <c r="N127" s="4" t="s">
        <v>3</v>
      </c>
      <c r="O127" s="1"/>
      <c r="P127" s="2">
        <f ca="1" t="shared" si="14"/>
        <v>14.596726296260096</v>
      </c>
      <c r="Q127" s="1" t="s">
        <v>2</v>
      </c>
      <c r="R127" s="1" t="s">
        <v>6</v>
      </c>
      <c r="S127" s="1" t="s">
        <v>1</v>
      </c>
      <c r="T127" s="2">
        <f ca="1" t="shared" si="15"/>
        <v>12.340840732606814</v>
      </c>
      <c r="U127" s="1" t="s">
        <v>3</v>
      </c>
      <c r="V127" s="1" t="s">
        <v>120</v>
      </c>
      <c r="W127" s="2">
        <f ca="1" t="shared" si="26"/>
        <v>-7.400753437864072</v>
      </c>
      <c r="X127" s="1" t="s">
        <v>6</v>
      </c>
      <c r="Y127" s="1" t="s">
        <v>0</v>
      </c>
      <c r="Z127" s="1" t="s">
        <v>2</v>
      </c>
      <c r="AA127" s="2">
        <f ca="1" t="shared" si="16"/>
        <v>32.28711462658466</v>
      </c>
      <c r="AB127" s="1" t="s">
        <v>3</v>
      </c>
      <c r="AC127" s="4"/>
      <c r="AD127" s="2"/>
      <c r="AE127" s="2">
        <f ca="1" t="shared" si="17"/>
        <v>47.110569555618405</v>
      </c>
      <c r="AF127" s="1" t="s">
        <v>2</v>
      </c>
      <c r="AG127" s="1" t="s">
        <v>6</v>
      </c>
      <c r="AH127" s="1" t="s">
        <v>1</v>
      </c>
      <c r="AI127" s="2">
        <f ca="1" t="shared" si="18"/>
        <v>13.308345885714942</v>
      </c>
      <c r="AJ127" s="1" t="s">
        <v>3</v>
      </c>
      <c r="AK127" s="1" t="s">
        <v>120</v>
      </c>
      <c r="AL127" s="2">
        <f ca="1" t="shared" si="19"/>
        <v>-0.45244207975186246</v>
      </c>
      <c r="AM127" s="1" t="s">
        <v>6</v>
      </c>
      <c r="AN127" s="1" t="s">
        <v>0</v>
      </c>
      <c r="AO127" s="1" t="s">
        <v>2</v>
      </c>
      <c r="AP127" s="2">
        <f ca="1" t="shared" si="20"/>
        <v>45.434414605263214</v>
      </c>
      <c r="AQ127" s="1" t="s">
        <v>3</v>
      </c>
    </row>
    <row r="128" spans="1:43" ht="18">
      <c r="A128" s="1">
        <f t="shared" si="21"/>
        <v>128</v>
      </c>
      <c r="B128" s="2">
        <f ca="1" t="shared" si="22"/>
        <v>-32.67783776387434</v>
      </c>
      <c r="C128" s="1" t="s">
        <v>6</v>
      </c>
      <c r="D128" s="1" t="s">
        <v>0</v>
      </c>
      <c r="E128" s="1" t="s">
        <v>2</v>
      </c>
      <c r="F128" s="2">
        <f ca="1" t="shared" si="23"/>
        <v>64.19078510368149</v>
      </c>
      <c r="G128" s="1" t="s">
        <v>3</v>
      </c>
      <c r="H128" s="1" t="s">
        <v>120</v>
      </c>
      <c r="I128" s="2">
        <f ca="1" t="shared" si="24"/>
        <v>-19.9808853905725</v>
      </c>
      <c r="J128" s="1" t="s">
        <v>6</v>
      </c>
      <c r="K128" s="1" t="s">
        <v>1</v>
      </c>
      <c r="L128" s="1" t="s">
        <v>2</v>
      </c>
      <c r="M128" s="2">
        <f ca="1" t="shared" si="25"/>
        <v>48.77077079015578</v>
      </c>
      <c r="N128" s="4" t="s">
        <v>3</v>
      </c>
      <c r="O128" s="1"/>
      <c r="P128" s="2">
        <f ca="1" t="shared" si="14"/>
        <v>51.177277919676875</v>
      </c>
      <c r="Q128" s="1" t="s">
        <v>2</v>
      </c>
      <c r="R128" s="1" t="s">
        <v>6</v>
      </c>
      <c r="S128" s="1" t="s">
        <v>1</v>
      </c>
      <c r="T128" s="2">
        <f ca="1" t="shared" si="15"/>
        <v>18.819641397876794</v>
      </c>
      <c r="U128" s="1" t="s">
        <v>3</v>
      </c>
      <c r="V128" s="1" t="s">
        <v>120</v>
      </c>
      <c r="W128" s="2">
        <f ca="1" t="shared" si="26"/>
        <v>-4.860984066843348</v>
      </c>
      <c r="X128" s="1" t="s">
        <v>6</v>
      </c>
      <c r="Y128" s="1" t="s">
        <v>0</v>
      </c>
      <c r="Z128" s="1" t="s">
        <v>2</v>
      </c>
      <c r="AA128" s="2">
        <f ca="1" t="shared" si="16"/>
        <v>73.5521171979491</v>
      </c>
      <c r="AB128" s="1" t="s">
        <v>3</v>
      </c>
      <c r="AC128" s="4"/>
      <c r="AD128" s="2"/>
      <c r="AE128" s="2">
        <f ca="1" t="shared" si="17"/>
        <v>11.979687389831003</v>
      </c>
      <c r="AF128" s="1" t="s">
        <v>2</v>
      </c>
      <c r="AG128" s="1" t="s">
        <v>6</v>
      </c>
      <c r="AH128" s="1" t="s">
        <v>1</v>
      </c>
      <c r="AI128" s="2">
        <f ca="1" t="shared" si="18"/>
        <v>22.842274608499732</v>
      </c>
      <c r="AJ128" s="1" t="s">
        <v>3</v>
      </c>
      <c r="AK128" s="1" t="s">
        <v>120</v>
      </c>
      <c r="AL128" s="2">
        <f ca="1" t="shared" si="19"/>
        <v>2.1356958953144494</v>
      </c>
      <c r="AM128" s="1" t="s">
        <v>6</v>
      </c>
      <c r="AN128" s="1" t="s">
        <v>0</v>
      </c>
      <c r="AO128" s="1" t="s">
        <v>2</v>
      </c>
      <c r="AP128" s="2">
        <f ca="1" t="shared" si="20"/>
        <v>21.641878186535315</v>
      </c>
      <c r="AQ128" s="1" t="s">
        <v>3</v>
      </c>
    </row>
    <row r="129" spans="1:43" ht="18">
      <c r="A129" s="1">
        <f t="shared" si="21"/>
        <v>129</v>
      </c>
      <c r="B129" s="2">
        <f ca="1" t="shared" si="22"/>
        <v>69.43564988262337</v>
      </c>
      <c r="C129" s="1" t="s">
        <v>6</v>
      </c>
      <c r="D129" s="1" t="s">
        <v>0</v>
      </c>
      <c r="E129" s="1" t="s">
        <v>2</v>
      </c>
      <c r="F129" s="2">
        <f ca="1" t="shared" si="23"/>
        <v>9.0718039182474</v>
      </c>
      <c r="G129" s="1" t="s">
        <v>3</v>
      </c>
      <c r="H129" s="1" t="s">
        <v>120</v>
      </c>
      <c r="I129" s="2">
        <f ca="1" t="shared" si="24"/>
        <v>5.358025574134406</v>
      </c>
      <c r="J129" s="1" t="s">
        <v>6</v>
      </c>
      <c r="K129" s="1" t="s">
        <v>1</v>
      </c>
      <c r="L129" s="1" t="s">
        <v>2</v>
      </c>
      <c r="M129" s="2">
        <f ca="1" t="shared" si="25"/>
        <v>-12.111836404104228</v>
      </c>
      <c r="N129" s="4" t="s">
        <v>3</v>
      </c>
      <c r="O129" s="1"/>
      <c r="P129" s="2">
        <f ca="1" t="shared" si="14"/>
        <v>49.561628188778734</v>
      </c>
      <c r="Q129" s="1" t="s">
        <v>2</v>
      </c>
      <c r="R129" s="1" t="s">
        <v>6</v>
      </c>
      <c r="S129" s="1" t="s">
        <v>1</v>
      </c>
      <c r="T129" s="2">
        <f ca="1" t="shared" si="15"/>
        <v>7.7703600313451</v>
      </c>
      <c r="U129" s="1" t="s">
        <v>3</v>
      </c>
      <c r="V129" s="1" t="s">
        <v>120</v>
      </c>
      <c r="W129" s="2">
        <f ca="1" t="shared" si="26"/>
        <v>-7.824892857161465</v>
      </c>
      <c r="X129" s="1" t="s">
        <v>6</v>
      </c>
      <c r="Y129" s="1" t="s">
        <v>0</v>
      </c>
      <c r="Z129" s="1" t="s">
        <v>2</v>
      </c>
      <c r="AA129" s="2">
        <f ca="1" t="shared" si="16"/>
        <v>5.740564262701998</v>
      </c>
      <c r="AB129" s="1" t="s">
        <v>3</v>
      </c>
      <c r="AC129" s="4"/>
      <c r="AD129" s="2"/>
      <c r="AE129" s="2">
        <f ca="1" t="shared" si="17"/>
        <v>32.193253689764944</v>
      </c>
      <c r="AF129" s="1" t="s">
        <v>2</v>
      </c>
      <c r="AG129" s="1" t="s">
        <v>6</v>
      </c>
      <c r="AH129" s="1" t="s">
        <v>1</v>
      </c>
      <c r="AI129" s="2">
        <f ca="1" t="shared" si="18"/>
        <v>15.172018833469567</v>
      </c>
      <c r="AJ129" s="1" t="s">
        <v>3</v>
      </c>
      <c r="AK129" s="1" t="s">
        <v>120</v>
      </c>
      <c r="AL129" s="2">
        <f ca="1" t="shared" si="19"/>
        <v>-0.14731863560433212</v>
      </c>
      <c r="AM129" s="1" t="s">
        <v>6</v>
      </c>
      <c r="AN129" s="1" t="s">
        <v>0</v>
      </c>
      <c r="AO129" s="1" t="s">
        <v>2</v>
      </c>
      <c r="AP129" s="2">
        <f ca="1" t="shared" si="20"/>
        <v>16.852630092610976</v>
      </c>
      <c r="AQ129" s="1" t="s">
        <v>3</v>
      </c>
    </row>
    <row r="130" spans="1:43" ht="18">
      <c r="A130" s="1">
        <f t="shared" si="21"/>
        <v>130</v>
      </c>
      <c r="B130" s="2">
        <f ca="1" t="shared" si="22"/>
        <v>47.618665490337705</v>
      </c>
      <c r="C130" s="1" t="s">
        <v>6</v>
      </c>
      <c r="D130" s="1" t="s">
        <v>0</v>
      </c>
      <c r="E130" s="1" t="s">
        <v>2</v>
      </c>
      <c r="F130" s="2">
        <f ca="1" t="shared" si="23"/>
        <v>33.63984973208033</v>
      </c>
      <c r="G130" s="1" t="s">
        <v>3</v>
      </c>
      <c r="H130" s="1" t="s">
        <v>120</v>
      </c>
      <c r="I130" s="2">
        <f ca="1" t="shared" si="24"/>
        <v>-5.454111408717344</v>
      </c>
      <c r="J130" s="1" t="s">
        <v>6</v>
      </c>
      <c r="K130" s="1" t="s">
        <v>1</v>
      </c>
      <c r="L130" s="1" t="s">
        <v>2</v>
      </c>
      <c r="M130" s="2">
        <f ca="1" t="shared" si="25"/>
        <v>69.75215673145925</v>
      </c>
      <c r="N130" s="4" t="s">
        <v>3</v>
      </c>
      <c r="O130" s="1"/>
      <c r="P130" s="2">
        <f aca="true" ca="1" t="shared" si="27" ref="P130:P193">RAND()*50+3</f>
        <v>35.87359316317584</v>
      </c>
      <c r="Q130" s="1" t="s">
        <v>2</v>
      </c>
      <c r="R130" s="1" t="s">
        <v>6</v>
      </c>
      <c r="S130" s="1" t="s">
        <v>1</v>
      </c>
      <c r="T130" s="2">
        <f aca="true" ca="1" t="shared" si="28" ref="T130:T193">RAND()*50+3</f>
        <v>25.320344480276443</v>
      </c>
      <c r="U130" s="1" t="s">
        <v>3</v>
      </c>
      <c r="V130" s="1" t="s">
        <v>120</v>
      </c>
      <c r="W130" s="2">
        <f ca="1" t="shared" si="26"/>
        <v>-6.457977378203973</v>
      </c>
      <c r="X130" s="1" t="s">
        <v>6</v>
      </c>
      <c r="Y130" s="1" t="s">
        <v>0</v>
      </c>
      <c r="Z130" s="1" t="s">
        <v>2</v>
      </c>
      <c r="AA130" s="2">
        <f aca="true" ca="1" t="shared" si="29" ref="AA130:AA193">RAND()*100-RAND()*50</f>
        <v>38.69889591579636</v>
      </c>
      <c r="AB130" s="1" t="s">
        <v>3</v>
      </c>
      <c r="AC130" s="4"/>
      <c r="AD130" s="2"/>
      <c r="AE130" s="2">
        <f aca="true" ca="1" t="shared" si="30" ref="AE130:AE193">RAND()*50+3</f>
        <v>45.412913890581564</v>
      </c>
      <c r="AF130" s="1" t="s">
        <v>2</v>
      </c>
      <c r="AG130" s="1" t="s">
        <v>6</v>
      </c>
      <c r="AH130" s="1" t="s">
        <v>1</v>
      </c>
      <c r="AI130" s="2">
        <f aca="true" ca="1" t="shared" si="31" ref="AI130:AI193">RAND()*50+3</f>
        <v>51.451128987685685</v>
      </c>
      <c r="AJ130" s="1" t="s">
        <v>3</v>
      </c>
      <c r="AK130" s="1" t="s">
        <v>120</v>
      </c>
      <c r="AL130" s="2">
        <f aca="true" ca="1" t="shared" si="32" ref="AL130:AL193">RAND()*10-RAND()*15</f>
        <v>-9.718405700271775</v>
      </c>
      <c r="AM130" s="1" t="s">
        <v>6</v>
      </c>
      <c r="AN130" s="1" t="s">
        <v>0</v>
      </c>
      <c r="AO130" s="1" t="s">
        <v>2</v>
      </c>
      <c r="AP130" s="2">
        <f aca="true" ca="1" t="shared" si="33" ref="AP130:AP193">RAND()*100-RAND()*50</f>
        <v>53.8043357554147</v>
      </c>
      <c r="AQ130" s="1" t="s">
        <v>3</v>
      </c>
    </row>
    <row r="131" spans="1:43" ht="18">
      <c r="A131" s="1">
        <f t="shared" si="21"/>
        <v>131</v>
      </c>
      <c r="B131" s="2">
        <f ca="1" t="shared" si="22"/>
        <v>29.052252449802122</v>
      </c>
      <c r="C131" s="1" t="s">
        <v>6</v>
      </c>
      <c r="D131" s="1" t="s">
        <v>0</v>
      </c>
      <c r="E131" s="1" t="s">
        <v>2</v>
      </c>
      <c r="F131" s="2">
        <f ca="1" t="shared" si="23"/>
        <v>21.427637018514133</v>
      </c>
      <c r="G131" s="1" t="s">
        <v>3</v>
      </c>
      <c r="H131" s="1" t="s">
        <v>120</v>
      </c>
      <c r="I131" s="2">
        <f ca="1" t="shared" si="24"/>
        <v>-22.65789471373343</v>
      </c>
      <c r="J131" s="1" t="s">
        <v>6</v>
      </c>
      <c r="K131" s="1" t="s">
        <v>1</v>
      </c>
      <c r="L131" s="1" t="s">
        <v>2</v>
      </c>
      <c r="M131" s="2">
        <f ca="1" t="shared" si="25"/>
        <v>66.59878593248625</v>
      </c>
      <c r="N131" s="4" t="s">
        <v>3</v>
      </c>
      <c r="O131" s="1"/>
      <c r="P131" s="2">
        <f ca="1" t="shared" si="27"/>
        <v>10.353774310300398</v>
      </c>
      <c r="Q131" s="1" t="s">
        <v>2</v>
      </c>
      <c r="R131" s="1" t="s">
        <v>6</v>
      </c>
      <c r="S131" s="1" t="s">
        <v>1</v>
      </c>
      <c r="T131" s="2">
        <f ca="1" t="shared" si="28"/>
        <v>14.409990348087417</v>
      </c>
      <c r="U131" s="1" t="s">
        <v>3</v>
      </c>
      <c r="V131" s="1" t="s">
        <v>120</v>
      </c>
      <c r="W131" s="2">
        <f ca="1" t="shared" si="26"/>
        <v>-6.968201204028965</v>
      </c>
      <c r="X131" s="1" t="s">
        <v>6</v>
      </c>
      <c r="Y131" s="1" t="s">
        <v>0</v>
      </c>
      <c r="Z131" s="1" t="s">
        <v>2</v>
      </c>
      <c r="AA131" s="2">
        <f ca="1" t="shared" si="29"/>
        <v>25.951020009345882</v>
      </c>
      <c r="AB131" s="1" t="s">
        <v>3</v>
      </c>
      <c r="AC131" s="4"/>
      <c r="AD131" s="2"/>
      <c r="AE131" s="2">
        <f ca="1" t="shared" si="30"/>
        <v>11.183203836040764</v>
      </c>
      <c r="AF131" s="1" t="s">
        <v>2</v>
      </c>
      <c r="AG131" s="1" t="s">
        <v>6</v>
      </c>
      <c r="AH131" s="1" t="s">
        <v>1</v>
      </c>
      <c r="AI131" s="2">
        <f ca="1" t="shared" si="31"/>
        <v>13.288506985876733</v>
      </c>
      <c r="AJ131" s="1" t="s">
        <v>3</v>
      </c>
      <c r="AK131" s="1" t="s">
        <v>120</v>
      </c>
      <c r="AL131" s="2">
        <f ca="1" t="shared" si="32"/>
        <v>1.4408777908592607</v>
      </c>
      <c r="AM131" s="1" t="s">
        <v>6</v>
      </c>
      <c r="AN131" s="1" t="s">
        <v>0</v>
      </c>
      <c r="AO131" s="1" t="s">
        <v>2</v>
      </c>
      <c r="AP131" s="2">
        <f ca="1" t="shared" si="33"/>
        <v>-40.26084471178939</v>
      </c>
      <c r="AQ131" s="1" t="s">
        <v>3</v>
      </c>
    </row>
    <row r="132" spans="1:43" ht="18">
      <c r="A132" s="1">
        <f t="shared" si="21"/>
        <v>132</v>
      </c>
      <c r="B132" s="2">
        <f ca="1" t="shared" si="22"/>
        <v>77.81616396525474</v>
      </c>
      <c r="C132" s="1" t="s">
        <v>6</v>
      </c>
      <c r="D132" s="1" t="s">
        <v>0</v>
      </c>
      <c r="E132" s="1" t="s">
        <v>2</v>
      </c>
      <c r="F132" s="2">
        <f ca="1" t="shared" si="23"/>
        <v>34.78496252251926</v>
      </c>
      <c r="G132" s="1" t="s">
        <v>3</v>
      </c>
      <c r="H132" s="1" t="s">
        <v>120</v>
      </c>
      <c r="I132" s="2">
        <f ca="1" t="shared" si="24"/>
        <v>2.095871117013459</v>
      </c>
      <c r="J132" s="1" t="s">
        <v>6</v>
      </c>
      <c r="K132" s="1" t="s">
        <v>1</v>
      </c>
      <c r="L132" s="1" t="s">
        <v>2</v>
      </c>
      <c r="M132" s="2">
        <f ca="1" t="shared" si="25"/>
        <v>16.585616029265424</v>
      </c>
      <c r="N132" s="4" t="s">
        <v>3</v>
      </c>
      <c r="O132" s="1"/>
      <c r="P132" s="2">
        <f ca="1" t="shared" si="27"/>
        <v>7.46205396146131</v>
      </c>
      <c r="Q132" s="1" t="s">
        <v>2</v>
      </c>
      <c r="R132" s="1" t="s">
        <v>6</v>
      </c>
      <c r="S132" s="1" t="s">
        <v>1</v>
      </c>
      <c r="T132" s="2">
        <f ca="1" t="shared" si="28"/>
        <v>10.549129896219897</v>
      </c>
      <c r="U132" s="1" t="s">
        <v>3</v>
      </c>
      <c r="V132" s="1" t="s">
        <v>120</v>
      </c>
      <c r="W132" s="2">
        <f ca="1" t="shared" si="26"/>
        <v>-4.322663952547639</v>
      </c>
      <c r="X132" s="1" t="s">
        <v>6</v>
      </c>
      <c r="Y132" s="1" t="s">
        <v>0</v>
      </c>
      <c r="Z132" s="1" t="s">
        <v>2</v>
      </c>
      <c r="AA132" s="2">
        <f ca="1" t="shared" si="29"/>
        <v>16.495153222130465</v>
      </c>
      <c r="AB132" s="1" t="s">
        <v>3</v>
      </c>
      <c r="AC132" s="4"/>
      <c r="AD132" s="2"/>
      <c r="AE132" s="2">
        <f ca="1" t="shared" si="30"/>
        <v>32.25557628477921</v>
      </c>
      <c r="AF132" s="1" t="s">
        <v>2</v>
      </c>
      <c r="AG132" s="1" t="s">
        <v>6</v>
      </c>
      <c r="AH132" s="1" t="s">
        <v>1</v>
      </c>
      <c r="AI132" s="2">
        <f ca="1" t="shared" si="31"/>
        <v>27.990265612573616</v>
      </c>
      <c r="AJ132" s="1" t="s">
        <v>3</v>
      </c>
      <c r="AK132" s="1" t="s">
        <v>120</v>
      </c>
      <c r="AL132" s="2">
        <f ca="1" t="shared" si="32"/>
        <v>-11.28838187421604</v>
      </c>
      <c r="AM132" s="1" t="s">
        <v>6</v>
      </c>
      <c r="AN132" s="1" t="s">
        <v>0</v>
      </c>
      <c r="AO132" s="1" t="s">
        <v>2</v>
      </c>
      <c r="AP132" s="2">
        <f ca="1" t="shared" si="33"/>
        <v>19.21108148726597</v>
      </c>
      <c r="AQ132" s="1" t="s">
        <v>3</v>
      </c>
    </row>
    <row r="133" spans="1:43" ht="18">
      <c r="A133" s="1">
        <f t="shared" si="21"/>
        <v>133</v>
      </c>
      <c r="B133" s="2">
        <f ca="1" t="shared" si="22"/>
        <v>46.248143260856224</v>
      </c>
      <c r="C133" s="1" t="s">
        <v>6</v>
      </c>
      <c r="D133" s="1" t="s">
        <v>0</v>
      </c>
      <c r="E133" s="1" t="s">
        <v>2</v>
      </c>
      <c r="F133" s="2">
        <f ca="1" t="shared" si="23"/>
        <v>29.807134243911378</v>
      </c>
      <c r="G133" s="1" t="s">
        <v>3</v>
      </c>
      <c r="H133" s="1" t="s">
        <v>120</v>
      </c>
      <c r="I133" s="2">
        <f ca="1" t="shared" si="24"/>
        <v>2.2432000521002173</v>
      </c>
      <c r="J133" s="1" t="s">
        <v>6</v>
      </c>
      <c r="K133" s="1" t="s">
        <v>1</v>
      </c>
      <c r="L133" s="1" t="s">
        <v>2</v>
      </c>
      <c r="M133" s="2">
        <f ca="1" t="shared" si="25"/>
        <v>-3.720936196212726</v>
      </c>
      <c r="N133" s="4" t="s">
        <v>3</v>
      </c>
      <c r="O133" s="1"/>
      <c r="P133" s="2">
        <f ca="1" t="shared" si="27"/>
        <v>9.414215054363703</v>
      </c>
      <c r="Q133" s="1" t="s">
        <v>2</v>
      </c>
      <c r="R133" s="1" t="s">
        <v>6</v>
      </c>
      <c r="S133" s="1" t="s">
        <v>1</v>
      </c>
      <c r="T133" s="2">
        <f ca="1" t="shared" si="28"/>
        <v>47.1440591875172</v>
      </c>
      <c r="U133" s="1" t="s">
        <v>3</v>
      </c>
      <c r="V133" s="1" t="s">
        <v>120</v>
      </c>
      <c r="W133" s="2">
        <f ca="1" t="shared" si="26"/>
        <v>4.905677337627359</v>
      </c>
      <c r="X133" s="1" t="s">
        <v>6</v>
      </c>
      <c r="Y133" s="1" t="s">
        <v>0</v>
      </c>
      <c r="Z133" s="1" t="s">
        <v>2</v>
      </c>
      <c r="AA133" s="2">
        <f ca="1" t="shared" si="29"/>
        <v>15.505759658715501</v>
      </c>
      <c r="AB133" s="1" t="s">
        <v>3</v>
      </c>
      <c r="AC133" s="4"/>
      <c r="AD133" s="2"/>
      <c r="AE133" s="2">
        <f ca="1" t="shared" si="30"/>
        <v>47.352934669932424</v>
      </c>
      <c r="AF133" s="1" t="s">
        <v>2</v>
      </c>
      <c r="AG133" s="1" t="s">
        <v>6</v>
      </c>
      <c r="AH133" s="1" t="s">
        <v>1</v>
      </c>
      <c r="AI133" s="2">
        <f ca="1" t="shared" si="31"/>
        <v>17.16360817981679</v>
      </c>
      <c r="AJ133" s="1" t="s">
        <v>3</v>
      </c>
      <c r="AK133" s="1" t="s">
        <v>120</v>
      </c>
      <c r="AL133" s="2">
        <f ca="1" t="shared" si="32"/>
        <v>-0.4538824019047105</v>
      </c>
      <c r="AM133" s="1" t="s">
        <v>6</v>
      </c>
      <c r="AN133" s="1" t="s">
        <v>0</v>
      </c>
      <c r="AO133" s="1" t="s">
        <v>2</v>
      </c>
      <c r="AP133" s="2">
        <f ca="1" t="shared" si="33"/>
        <v>8.410450873457087</v>
      </c>
      <c r="AQ133" s="1" t="s">
        <v>3</v>
      </c>
    </row>
    <row r="134" spans="1:43" ht="18">
      <c r="A134" s="1">
        <f t="shared" si="21"/>
        <v>134</v>
      </c>
      <c r="B134" s="2">
        <f ca="1" t="shared" si="22"/>
        <v>17.054197880339814</v>
      </c>
      <c r="C134" s="1" t="s">
        <v>6</v>
      </c>
      <c r="D134" s="1" t="s">
        <v>0</v>
      </c>
      <c r="E134" s="1" t="s">
        <v>2</v>
      </c>
      <c r="F134" s="2">
        <f ca="1" t="shared" si="23"/>
        <v>53.309180437272545</v>
      </c>
      <c r="G134" s="1" t="s">
        <v>3</v>
      </c>
      <c r="H134" s="1" t="s">
        <v>120</v>
      </c>
      <c r="I134" s="2">
        <f ca="1" t="shared" si="24"/>
        <v>-34.99896748360651</v>
      </c>
      <c r="J134" s="1" t="s">
        <v>6</v>
      </c>
      <c r="K134" s="1" t="s">
        <v>1</v>
      </c>
      <c r="L134" s="1" t="s">
        <v>2</v>
      </c>
      <c r="M134" s="2">
        <f ca="1" t="shared" si="25"/>
        <v>55.2311567518942</v>
      </c>
      <c r="N134" s="4" t="s">
        <v>3</v>
      </c>
      <c r="O134" s="1"/>
      <c r="P134" s="2">
        <f ca="1" t="shared" si="27"/>
        <v>30.65039550177325</v>
      </c>
      <c r="Q134" s="1" t="s">
        <v>2</v>
      </c>
      <c r="R134" s="1" t="s">
        <v>6</v>
      </c>
      <c r="S134" s="1" t="s">
        <v>1</v>
      </c>
      <c r="T134" s="2">
        <f ca="1" t="shared" si="28"/>
        <v>41.97915659753649</v>
      </c>
      <c r="U134" s="1" t="s">
        <v>3</v>
      </c>
      <c r="V134" s="1" t="s">
        <v>120</v>
      </c>
      <c r="W134" s="2">
        <f ca="1" t="shared" si="26"/>
        <v>-4.428464411130403</v>
      </c>
      <c r="X134" s="1" t="s">
        <v>6</v>
      </c>
      <c r="Y134" s="1" t="s">
        <v>0</v>
      </c>
      <c r="Z134" s="1" t="s">
        <v>2</v>
      </c>
      <c r="AA134" s="2">
        <f ca="1" t="shared" si="29"/>
        <v>7.702649494539003</v>
      </c>
      <c r="AB134" s="1" t="s">
        <v>3</v>
      </c>
      <c r="AC134" s="4"/>
      <c r="AD134" s="2"/>
      <c r="AE134" s="2">
        <f ca="1" t="shared" si="30"/>
        <v>12.928490781833332</v>
      </c>
      <c r="AF134" s="1" t="s">
        <v>2</v>
      </c>
      <c r="AG134" s="1" t="s">
        <v>6</v>
      </c>
      <c r="AH134" s="1" t="s">
        <v>1</v>
      </c>
      <c r="AI134" s="2">
        <f ca="1" t="shared" si="31"/>
        <v>52.08211967011895</v>
      </c>
      <c r="AJ134" s="1" t="s">
        <v>3</v>
      </c>
      <c r="AK134" s="1" t="s">
        <v>120</v>
      </c>
      <c r="AL134" s="2">
        <f ca="1" t="shared" si="32"/>
        <v>7.361131371344571</v>
      </c>
      <c r="AM134" s="1" t="s">
        <v>6</v>
      </c>
      <c r="AN134" s="1" t="s">
        <v>0</v>
      </c>
      <c r="AO134" s="1" t="s">
        <v>2</v>
      </c>
      <c r="AP134" s="2">
        <f ca="1" t="shared" si="33"/>
        <v>35.977542156409584</v>
      </c>
      <c r="AQ134" s="1" t="s">
        <v>3</v>
      </c>
    </row>
    <row r="135" spans="1:43" ht="18">
      <c r="A135" s="1">
        <f t="shared" si="21"/>
        <v>135</v>
      </c>
      <c r="B135" s="2">
        <f ca="1" t="shared" si="22"/>
        <v>-30.32129435128226</v>
      </c>
      <c r="C135" s="1" t="s">
        <v>6</v>
      </c>
      <c r="D135" s="1" t="s">
        <v>0</v>
      </c>
      <c r="E135" s="1" t="s">
        <v>2</v>
      </c>
      <c r="F135" s="2">
        <f ca="1" t="shared" si="23"/>
        <v>14.692593490839634</v>
      </c>
      <c r="G135" s="1" t="s">
        <v>3</v>
      </c>
      <c r="H135" s="1" t="s">
        <v>120</v>
      </c>
      <c r="I135" s="2">
        <f ca="1" t="shared" si="24"/>
        <v>31.17946895446677</v>
      </c>
      <c r="J135" s="1" t="s">
        <v>6</v>
      </c>
      <c r="K135" s="1" t="s">
        <v>1</v>
      </c>
      <c r="L135" s="1" t="s">
        <v>2</v>
      </c>
      <c r="M135" s="2">
        <f ca="1" t="shared" si="25"/>
        <v>50.958192143716786</v>
      </c>
      <c r="N135" s="4" t="s">
        <v>3</v>
      </c>
      <c r="O135" s="1"/>
      <c r="P135" s="2">
        <f ca="1" t="shared" si="27"/>
        <v>34.27310523814031</v>
      </c>
      <c r="Q135" s="1" t="s">
        <v>2</v>
      </c>
      <c r="R135" s="1" t="s">
        <v>6</v>
      </c>
      <c r="S135" s="1" t="s">
        <v>1</v>
      </c>
      <c r="T135" s="2">
        <f ca="1" t="shared" si="28"/>
        <v>6.604261845696755</v>
      </c>
      <c r="U135" s="1" t="s">
        <v>3</v>
      </c>
      <c r="V135" s="1" t="s">
        <v>120</v>
      </c>
      <c r="W135" s="2">
        <f ca="1" t="shared" si="26"/>
        <v>-0.8934909306309091</v>
      </c>
      <c r="X135" s="1" t="s">
        <v>6</v>
      </c>
      <c r="Y135" s="1" t="s">
        <v>0</v>
      </c>
      <c r="Z135" s="1" t="s">
        <v>2</v>
      </c>
      <c r="AA135" s="2">
        <f ca="1" t="shared" si="29"/>
        <v>28.43868559056783</v>
      </c>
      <c r="AB135" s="1" t="s">
        <v>3</v>
      </c>
      <c r="AC135" s="4"/>
      <c r="AD135" s="2"/>
      <c r="AE135" s="2">
        <f ca="1" t="shared" si="30"/>
        <v>32.96031440703262</v>
      </c>
      <c r="AF135" s="1" t="s">
        <v>2</v>
      </c>
      <c r="AG135" s="1" t="s">
        <v>6</v>
      </c>
      <c r="AH135" s="1" t="s">
        <v>1</v>
      </c>
      <c r="AI135" s="2">
        <f ca="1" t="shared" si="31"/>
        <v>26.327969054472252</v>
      </c>
      <c r="AJ135" s="1" t="s">
        <v>3</v>
      </c>
      <c r="AK135" s="1" t="s">
        <v>120</v>
      </c>
      <c r="AL135" s="2">
        <f ca="1" t="shared" si="32"/>
        <v>-3.2469328449651815</v>
      </c>
      <c r="AM135" s="1" t="s">
        <v>6</v>
      </c>
      <c r="AN135" s="1" t="s">
        <v>0</v>
      </c>
      <c r="AO135" s="1" t="s">
        <v>2</v>
      </c>
      <c r="AP135" s="2">
        <f ca="1" t="shared" si="33"/>
        <v>42.99269162569931</v>
      </c>
      <c r="AQ135" s="1" t="s">
        <v>3</v>
      </c>
    </row>
    <row r="136" spans="1:43" ht="18">
      <c r="A136" s="1">
        <f t="shared" si="21"/>
        <v>136</v>
      </c>
      <c r="B136" s="2">
        <f ca="1" t="shared" si="22"/>
        <v>-10.028626640476602</v>
      </c>
      <c r="C136" s="1" t="s">
        <v>6</v>
      </c>
      <c r="D136" s="1" t="s">
        <v>0</v>
      </c>
      <c r="E136" s="1" t="s">
        <v>2</v>
      </c>
      <c r="F136" s="2">
        <f ca="1" t="shared" si="23"/>
        <v>-4.4213712613399565</v>
      </c>
      <c r="G136" s="1" t="s">
        <v>3</v>
      </c>
      <c r="H136" s="1" t="s">
        <v>120</v>
      </c>
      <c r="I136" s="2">
        <f ca="1" t="shared" si="24"/>
        <v>-6.725382296687414</v>
      </c>
      <c r="J136" s="1" t="s">
        <v>6</v>
      </c>
      <c r="K136" s="1" t="s">
        <v>1</v>
      </c>
      <c r="L136" s="1" t="s">
        <v>2</v>
      </c>
      <c r="M136" s="2">
        <f ca="1" t="shared" si="25"/>
        <v>1.8216180012257794</v>
      </c>
      <c r="N136" s="4" t="s">
        <v>3</v>
      </c>
      <c r="O136" s="1"/>
      <c r="P136" s="2">
        <f ca="1" t="shared" si="27"/>
        <v>19.183107543882493</v>
      </c>
      <c r="Q136" s="1" t="s">
        <v>2</v>
      </c>
      <c r="R136" s="1" t="s">
        <v>6</v>
      </c>
      <c r="S136" s="1" t="s">
        <v>1</v>
      </c>
      <c r="T136" s="2">
        <f ca="1" t="shared" si="28"/>
        <v>41.74695502460385</v>
      </c>
      <c r="U136" s="1" t="s">
        <v>3</v>
      </c>
      <c r="V136" s="1" t="s">
        <v>120</v>
      </c>
      <c r="W136" s="2">
        <f ca="1" t="shared" si="26"/>
        <v>-4.868603995222607</v>
      </c>
      <c r="X136" s="1" t="s">
        <v>6</v>
      </c>
      <c r="Y136" s="1" t="s">
        <v>0</v>
      </c>
      <c r="Z136" s="1" t="s">
        <v>2</v>
      </c>
      <c r="AA136" s="2">
        <f ca="1" t="shared" si="29"/>
        <v>13.901525536159262</v>
      </c>
      <c r="AB136" s="1" t="s">
        <v>3</v>
      </c>
      <c r="AC136" s="4"/>
      <c r="AD136" s="2"/>
      <c r="AE136" s="2">
        <f ca="1" t="shared" si="30"/>
        <v>49.438683863024956</v>
      </c>
      <c r="AF136" s="1" t="s">
        <v>2</v>
      </c>
      <c r="AG136" s="1" t="s">
        <v>6</v>
      </c>
      <c r="AH136" s="1" t="s">
        <v>1</v>
      </c>
      <c r="AI136" s="2">
        <f ca="1" t="shared" si="31"/>
        <v>7.954297944625486</v>
      </c>
      <c r="AJ136" s="1" t="s">
        <v>3</v>
      </c>
      <c r="AK136" s="1" t="s">
        <v>120</v>
      </c>
      <c r="AL136" s="2">
        <f ca="1" t="shared" si="32"/>
        <v>4.552426609886194</v>
      </c>
      <c r="AM136" s="1" t="s">
        <v>6</v>
      </c>
      <c r="AN136" s="1" t="s">
        <v>0</v>
      </c>
      <c r="AO136" s="1" t="s">
        <v>2</v>
      </c>
      <c r="AP136" s="2">
        <f ca="1" t="shared" si="33"/>
        <v>-14.099307463153746</v>
      </c>
      <c r="AQ136" s="1" t="s">
        <v>3</v>
      </c>
    </row>
    <row r="137" spans="1:43" ht="18">
      <c r="A137" s="1">
        <f t="shared" si="21"/>
        <v>137</v>
      </c>
      <c r="B137" s="2">
        <f ca="1" t="shared" si="22"/>
        <v>41.93834535027838</v>
      </c>
      <c r="C137" s="1" t="s">
        <v>6</v>
      </c>
      <c r="D137" s="1" t="s">
        <v>0</v>
      </c>
      <c r="E137" s="1" t="s">
        <v>2</v>
      </c>
      <c r="F137" s="2">
        <f ca="1" t="shared" si="23"/>
        <v>56.666226240397876</v>
      </c>
      <c r="G137" s="1" t="s">
        <v>3</v>
      </c>
      <c r="H137" s="1" t="s">
        <v>120</v>
      </c>
      <c r="I137" s="2">
        <f ca="1" t="shared" si="24"/>
        <v>39.18858450845164</v>
      </c>
      <c r="J137" s="1" t="s">
        <v>6</v>
      </c>
      <c r="K137" s="1" t="s">
        <v>1</v>
      </c>
      <c r="L137" s="1" t="s">
        <v>2</v>
      </c>
      <c r="M137" s="2">
        <f ca="1" t="shared" si="25"/>
        <v>75.16532751211085</v>
      </c>
      <c r="N137" s="4" t="s">
        <v>3</v>
      </c>
      <c r="O137" s="1"/>
      <c r="P137" s="2">
        <f ca="1" t="shared" si="27"/>
        <v>42.0689663879503</v>
      </c>
      <c r="Q137" s="1" t="s">
        <v>2</v>
      </c>
      <c r="R137" s="1" t="s">
        <v>6</v>
      </c>
      <c r="S137" s="1" t="s">
        <v>1</v>
      </c>
      <c r="T137" s="2">
        <f ca="1" t="shared" si="28"/>
        <v>3.1828177309648016</v>
      </c>
      <c r="U137" s="1" t="s">
        <v>3</v>
      </c>
      <c r="V137" s="1" t="s">
        <v>120</v>
      </c>
      <c r="W137" s="2">
        <f ca="1" t="shared" si="26"/>
        <v>-6.2805466126879885</v>
      </c>
      <c r="X137" s="1" t="s">
        <v>6</v>
      </c>
      <c r="Y137" s="1" t="s">
        <v>0</v>
      </c>
      <c r="Z137" s="1" t="s">
        <v>2</v>
      </c>
      <c r="AA137" s="2">
        <f ca="1" t="shared" si="29"/>
        <v>-21.16848824639207</v>
      </c>
      <c r="AB137" s="1" t="s">
        <v>3</v>
      </c>
      <c r="AC137" s="4"/>
      <c r="AD137" s="2"/>
      <c r="AE137" s="2">
        <f ca="1" t="shared" si="30"/>
        <v>26.937947916275792</v>
      </c>
      <c r="AF137" s="1" t="s">
        <v>2</v>
      </c>
      <c r="AG137" s="1" t="s">
        <v>6</v>
      </c>
      <c r="AH137" s="1" t="s">
        <v>1</v>
      </c>
      <c r="AI137" s="2">
        <f ca="1" t="shared" si="31"/>
        <v>47.663224991641236</v>
      </c>
      <c r="AJ137" s="1" t="s">
        <v>3</v>
      </c>
      <c r="AK137" s="1" t="s">
        <v>120</v>
      </c>
      <c r="AL137" s="2">
        <f ca="1" t="shared" si="32"/>
        <v>1.7763336002720376</v>
      </c>
      <c r="AM137" s="1" t="s">
        <v>6</v>
      </c>
      <c r="AN137" s="1" t="s">
        <v>0</v>
      </c>
      <c r="AO137" s="1" t="s">
        <v>2</v>
      </c>
      <c r="AP137" s="2">
        <f ca="1" t="shared" si="33"/>
        <v>-27.255542751749374</v>
      </c>
      <c r="AQ137" s="1" t="s">
        <v>3</v>
      </c>
    </row>
    <row r="138" spans="1:43" ht="18">
      <c r="A138" s="1">
        <f t="shared" si="21"/>
        <v>138</v>
      </c>
      <c r="B138" s="2">
        <f ca="1" t="shared" si="22"/>
        <v>11.46161076153227</v>
      </c>
      <c r="C138" s="1" t="s">
        <v>6</v>
      </c>
      <c r="D138" s="1" t="s">
        <v>0</v>
      </c>
      <c r="E138" s="1" t="s">
        <v>2</v>
      </c>
      <c r="F138" s="2">
        <f ca="1" t="shared" si="23"/>
        <v>32.69569121348189</v>
      </c>
      <c r="G138" s="1" t="s">
        <v>3</v>
      </c>
      <c r="H138" s="1" t="s">
        <v>120</v>
      </c>
      <c r="I138" s="2">
        <f ca="1" t="shared" si="24"/>
        <v>15.979845258800736</v>
      </c>
      <c r="J138" s="1" t="s">
        <v>6</v>
      </c>
      <c r="K138" s="1" t="s">
        <v>1</v>
      </c>
      <c r="L138" s="1" t="s">
        <v>2</v>
      </c>
      <c r="M138" s="2">
        <f ca="1" t="shared" si="25"/>
        <v>-23.119363652556068</v>
      </c>
      <c r="N138" s="4" t="s">
        <v>3</v>
      </c>
      <c r="O138" s="1"/>
      <c r="P138" s="2">
        <f ca="1" t="shared" si="27"/>
        <v>7.603143828296085</v>
      </c>
      <c r="Q138" s="1" t="s">
        <v>2</v>
      </c>
      <c r="R138" s="1" t="s">
        <v>6</v>
      </c>
      <c r="S138" s="1" t="s">
        <v>1</v>
      </c>
      <c r="T138" s="2">
        <f ca="1" t="shared" si="28"/>
        <v>14.549891747554785</v>
      </c>
      <c r="U138" s="1" t="s">
        <v>3</v>
      </c>
      <c r="V138" s="1" t="s">
        <v>120</v>
      </c>
      <c r="W138" s="2">
        <f ca="1" t="shared" si="26"/>
        <v>1.4617559149410986</v>
      </c>
      <c r="X138" s="1" t="s">
        <v>6</v>
      </c>
      <c r="Y138" s="1" t="s">
        <v>0</v>
      </c>
      <c r="Z138" s="1" t="s">
        <v>2</v>
      </c>
      <c r="AA138" s="2">
        <f ca="1" t="shared" si="29"/>
        <v>62.93471513526114</v>
      </c>
      <c r="AB138" s="1" t="s">
        <v>3</v>
      </c>
      <c r="AC138" s="4"/>
      <c r="AD138" s="2"/>
      <c r="AE138" s="2">
        <f ca="1" t="shared" si="30"/>
        <v>29.603119392565212</v>
      </c>
      <c r="AF138" s="1" t="s">
        <v>2</v>
      </c>
      <c r="AG138" s="1" t="s">
        <v>6</v>
      </c>
      <c r="AH138" s="1" t="s">
        <v>1</v>
      </c>
      <c r="AI138" s="2">
        <f ca="1" t="shared" si="31"/>
        <v>8.207736512104733</v>
      </c>
      <c r="AJ138" s="1" t="s">
        <v>3</v>
      </c>
      <c r="AK138" s="1" t="s">
        <v>120</v>
      </c>
      <c r="AL138" s="2">
        <f ca="1" t="shared" si="32"/>
        <v>0.4496326532460371</v>
      </c>
      <c r="AM138" s="1" t="s">
        <v>6</v>
      </c>
      <c r="AN138" s="1" t="s">
        <v>0</v>
      </c>
      <c r="AO138" s="1" t="s">
        <v>2</v>
      </c>
      <c r="AP138" s="2">
        <f ca="1" t="shared" si="33"/>
        <v>1.7660234183058066</v>
      </c>
      <c r="AQ138" s="1" t="s">
        <v>3</v>
      </c>
    </row>
    <row r="139" spans="1:43" ht="18">
      <c r="A139" s="1">
        <f t="shared" si="21"/>
        <v>139</v>
      </c>
      <c r="B139" s="2">
        <f ca="1" t="shared" si="22"/>
        <v>-2.877470875263244</v>
      </c>
      <c r="C139" s="1" t="s">
        <v>6</v>
      </c>
      <c r="D139" s="1" t="s">
        <v>0</v>
      </c>
      <c r="E139" s="1" t="s">
        <v>2</v>
      </c>
      <c r="F139" s="2">
        <f ca="1" t="shared" si="23"/>
        <v>15.833091404906497</v>
      </c>
      <c r="G139" s="1" t="s">
        <v>3</v>
      </c>
      <c r="H139" s="1" t="s">
        <v>120</v>
      </c>
      <c r="I139" s="2">
        <f ca="1" t="shared" si="24"/>
        <v>7.917937070154402</v>
      </c>
      <c r="J139" s="1" t="s">
        <v>6</v>
      </c>
      <c r="K139" s="1" t="s">
        <v>1</v>
      </c>
      <c r="L139" s="1" t="s">
        <v>2</v>
      </c>
      <c r="M139" s="2">
        <f ca="1" t="shared" si="25"/>
        <v>51.52090184450897</v>
      </c>
      <c r="N139" s="4" t="s">
        <v>3</v>
      </c>
      <c r="O139" s="1"/>
      <c r="P139" s="2">
        <f ca="1" t="shared" si="27"/>
        <v>49.63954406101306</v>
      </c>
      <c r="Q139" s="1" t="s">
        <v>2</v>
      </c>
      <c r="R139" s="1" t="s">
        <v>6</v>
      </c>
      <c r="S139" s="1" t="s">
        <v>1</v>
      </c>
      <c r="T139" s="2">
        <f ca="1" t="shared" si="28"/>
        <v>5.443248912146034</v>
      </c>
      <c r="U139" s="1" t="s">
        <v>3</v>
      </c>
      <c r="V139" s="1" t="s">
        <v>120</v>
      </c>
      <c r="W139" s="2">
        <f ca="1" t="shared" si="26"/>
        <v>-1.6672286026103968</v>
      </c>
      <c r="X139" s="1" t="s">
        <v>6</v>
      </c>
      <c r="Y139" s="1" t="s">
        <v>0</v>
      </c>
      <c r="Z139" s="1" t="s">
        <v>2</v>
      </c>
      <c r="AA139" s="2">
        <f ca="1" t="shared" si="29"/>
        <v>23.224362290916112</v>
      </c>
      <c r="AB139" s="1" t="s">
        <v>3</v>
      </c>
      <c r="AC139" s="4"/>
      <c r="AD139" s="2"/>
      <c r="AE139" s="2">
        <f ca="1" t="shared" si="30"/>
        <v>10.480509499657927</v>
      </c>
      <c r="AF139" s="1" t="s">
        <v>2</v>
      </c>
      <c r="AG139" s="1" t="s">
        <v>6</v>
      </c>
      <c r="AH139" s="1" t="s">
        <v>1</v>
      </c>
      <c r="AI139" s="2">
        <f ca="1" t="shared" si="31"/>
        <v>20.324528790734163</v>
      </c>
      <c r="AJ139" s="1" t="s">
        <v>3</v>
      </c>
      <c r="AK139" s="1" t="s">
        <v>120</v>
      </c>
      <c r="AL139" s="2">
        <f ca="1" t="shared" si="32"/>
        <v>-3.9102347164910585</v>
      </c>
      <c r="AM139" s="1" t="s">
        <v>6</v>
      </c>
      <c r="AN139" s="1" t="s">
        <v>0</v>
      </c>
      <c r="AO139" s="1" t="s">
        <v>2</v>
      </c>
      <c r="AP139" s="2">
        <f ca="1" t="shared" si="33"/>
        <v>14.09573916263772</v>
      </c>
      <c r="AQ139" s="1" t="s">
        <v>3</v>
      </c>
    </row>
    <row r="140" spans="1:43" ht="18">
      <c r="A140" s="1">
        <f t="shared" si="21"/>
        <v>140</v>
      </c>
      <c r="B140" s="2">
        <f ca="1" t="shared" si="22"/>
        <v>27.67968818041586</v>
      </c>
      <c r="C140" s="1" t="s">
        <v>6</v>
      </c>
      <c r="D140" s="1" t="s">
        <v>0</v>
      </c>
      <c r="E140" s="1" t="s">
        <v>2</v>
      </c>
      <c r="F140" s="2">
        <f ca="1" t="shared" si="23"/>
        <v>75.9194821449718</v>
      </c>
      <c r="G140" s="1" t="s">
        <v>3</v>
      </c>
      <c r="H140" s="1" t="s">
        <v>120</v>
      </c>
      <c r="I140" s="2">
        <f ca="1" t="shared" si="24"/>
        <v>8.511189476029195</v>
      </c>
      <c r="J140" s="1" t="s">
        <v>6</v>
      </c>
      <c r="K140" s="1" t="s">
        <v>1</v>
      </c>
      <c r="L140" s="1" t="s">
        <v>2</v>
      </c>
      <c r="M140" s="2">
        <f ca="1" t="shared" si="25"/>
        <v>-1.0207406818994578</v>
      </c>
      <c r="N140" s="4" t="s">
        <v>3</v>
      </c>
      <c r="O140" s="1"/>
      <c r="P140" s="2">
        <f ca="1" t="shared" si="27"/>
        <v>51.596188654152094</v>
      </c>
      <c r="Q140" s="1" t="s">
        <v>2</v>
      </c>
      <c r="R140" s="1" t="s">
        <v>6</v>
      </c>
      <c r="S140" s="1" t="s">
        <v>1</v>
      </c>
      <c r="T140" s="2">
        <f ca="1" t="shared" si="28"/>
        <v>12.309942335009524</v>
      </c>
      <c r="U140" s="1" t="s">
        <v>3</v>
      </c>
      <c r="V140" s="1" t="s">
        <v>120</v>
      </c>
      <c r="W140" s="2">
        <f ca="1" t="shared" si="26"/>
        <v>-4.919819636039621</v>
      </c>
      <c r="X140" s="1" t="s">
        <v>6</v>
      </c>
      <c r="Y140" s="1" t="s">
        <v>0</v>
      </c>
      <c r="Z140" s="1" t="s">
        <v>2</v>
      </c>
      <c r="AA140" s="2">
        <f ca="1" t="shared" si="29"/>
        <v>26.898845726671553</v>
      </c>
      <c r="AB140" s="1" t="s">
        <v>3</v>
      </c>
      <c r="AC140" s="4"/>
      <c r="AD140" s="2"/>
      <c r="AE140" s="2">
        <f ca="1" t="shared" si="30"/>
        <v>9.719399662204474</v>
      </c>
      <c r="AF140" s="1" t="s">
        <v>2</v>
      </c>
      <c r="AG140" s="1" t="s">
        <v>6</v>
      </c>
      <c r="AH140" s="1" t="s">
        <v>1</v>
      </c>
      <c r="AI140" s="2">
        <f ca="1" t="shared" si="31"/>
        <v>9.921537188846983</v>
      </c>
      <c r="AJ140" s="1" t="s">
        <v>3</v>
      </c>
      <c r="AK140" s="1" t="s">
        <v>120</v>
      </c>
      <c r="AL140" s="2">
        <f ca="1" t="shared" si="32"/>
        <v>-4.072529439199456</v>
      </c>
      <c r="AM140" s="1" t="s">
        <v>6</v>
      </c>
      <c r="AN140" s="1" t="s">
        <v>0</v>
      </c>
      <c r="AO140" s="1" t="s">
        <v>2</v>
      </c>
      <c r="AP140" s="2">
        <f ca="1" t="shared" si="33"/>
        <v>14.537231260607818</v>
      </c>
      <c r="AQ140" s="1" t="s">
        <v>3</v>
      </c>
    </row>
    <row r="141" spans="1:43" ht="18">
      <c r="A141" s="1">
        <f t="shared" si="21"/>
        <v>141</v>
      </c>
      <c r="B141" s="2">
        <f ca="1" t="shared" si="22"/>
        <v>10.150181274649173</v>
      </c>
      <c r="C141" s="1" t="s">
        <v>6</v>
      </c>
      <c r="D141" s="1" t="s">
        <v>0</v>
      </c>
      <c r="E141" s="1" t="s">
        <v>2</v>
      </c>
      <c r="F141" s="2">
        <f ca="1" t="shared" si="23"/>
        <v>15.829947863576253</v>
      </c>
      <c r="G141" s="1" t="s">
        <v>3</v>
      </c>
      <c r="H141" s="1" t="s">
        <v>120</v>
      </c>
      <c r="I141" s="2">
        <f ca="1" t="shared" si="24"/>
        <v>1.569852889554646</v>
      </c>
      <c r="J141" s="1" t="s">
        <v>6</v>
      </c>
      <c r="K141" s="1" t="s">
        <v>1</v>
      </c>
      <c r="L141" s="1" t="s">
        <v>2</v>
      </c>
      <c r="M141" s="2">
        <f ca="1" t="shared" si="25"/>
        <v>53.380518231502705</v>
      </c>
      <c r="N141" s="4" t="s">
        <v>3</v>
      </c>
      <c r="O141" s="1"/>
      <c r="P141" s="2">
        <f ca="1" t="shared" si="27"/>
        <v>23.03120595919953</v>
      </c>
      <c r="Q141" s="1" t="s">
        <v>2</v>
      </c>
      <c r="R141" s="1" t="s">
        <v>6</v>
      </c>
      <c r="S141" s="1" t="s">
        <v>1</v>
      </c>
      <c r="T141" s="2">
        <f ca="1" t="shared" si="28"/>
        <v>37.5032733565279</v>
      </c>
      <c r="U141" s="1" t="s">
        <v>3</v>
      </c>
      <c r="V141" s="1" t="s">
        <v>120</v>
      </c>
      <c r="W141" s="2">
        <f ca="1" t="shared" si="26"/>
        <v>6.035824046011493</v>
      </c>
      <c r="X141" s="1" t="s">
        <v>6</v>
      </c>
      <c r="Y141" s="1" t="s">
        <v>0</v>
      </c>
      <c r="Z141" s="1" t="s">
        <v>2</v>
      </c>
      <c r="AA141" s="2">
        <f ca="1" t="shared" si="29"/>
        <v>62.32278650380805</v>
      </c>
      <c r="AB141" s="1" t="s">
        <v>3</v>
      </c>
      <c r="AC141" s="4"/>
      <c r="AD141" s="2"/>
      <c r="AE141" s="2">
        <f ca="1" t="shared" si="30"/>
        <v>15.993520779989042</v>
      </c>
      <c r="AF141" s="1" t="s">
        <v>2</v>
      </c>
      <c r="AG141" s="1" t="s">
        <v>6</v>
      </c>
      <c r="AH141" s="1" t="s">
        <v>1</v>
      </c>
      <c r="AI141" s="2">
        <f ca="1" t="shared" si="31"/>
        <v>3.8839677979183502</v>
      </c>
      <c r="AJ141" s="1" t="s">
        <v>3</v>
      </c>
      <c r="AK141" s="1" t="s">
        <v>120</v>
      </c>
      <c r="AL141" s="2">
        <f ca="1" t="shared" si="32"/>
        <v>-9.091275322548821</v>
      </c>
      <c r="AM141" s="1" t="s">
        <v>6</v>
      </c>
      <c r="AN141" s="1" t="s">
        <v>0</v>
      </c>
      <c r="AO141" s="1" t="s">
        <v>2</v>
      </c>
      <c r="AP141" s="2">
        <f ca="1" t="shared" si="33"/>
        <v>-3.4834341844764296</v>
      </c>
      <c r="AQ141" s="1" t="s">
        <v>3</v>
      </c>
    </row>
    <row r="142" spans="1:43" ht="18">
      <c r="A142" s="1">
        <f t="shared" si="21"/>
        <v>142</v>
      </c>
      <c r="B142" s="2">
        <f ca="1" t="shared" si="22"/>
        <v>75.38032106599398</v>
      </c>
      <c r="C142" s="1" t="s">
        <v>6</v>
      </c>
      <c r="D142" s="1" t="s">
        <v>0</v>
      </c>
      <c r="E142" s="1" t="s">
        <v>2</v>
      </c>
      <c r="F142" s="2">
        <f ca="1" t="shared" si="23"/>
        <v>7.070995907268156</v>
      </c>
      <c r="G142" s="1" t="s">
        <v>3</v>
      </c>
      <c r="H142" s="1" t="s">
        <v>120</v>
      </c>
      <c r="I142" s="2">
        <f ca="1" t="shared" si="24"/>
        <v>18.17984727413728</v>
      </c>
      <c r="J142" s="1" t="s">
        <v>6</v>
      </c>
      <c r="K142" s="1" t="s">
        <v>1</v>
      </c>
      <c r="L142" s="1" t="s">
        <v>2</v>
      </c>
      <c r="M142" s="2">
        <f ca="1" t="shared" si="25"/>
        <v>6.663348177932846</v>
      </c>
      <c r="N142" s="4" t="s">
        <v>3</v>
      </c>
      <c r="O142" s="1"/>
      <c r="P142" s="2">
        <f ca="1" t="shared" si="27"/>
        <v>37.13127296776639</v>
      </c>
      <c r="Q142" s="1" t="s">
        <v>2</v>
      </c>
      <c r="R142" s="1" t="s">
        <v>6</v>
      </c>
      <c r="S142" s="1" t="s">
        <v>1</v>
      </c>
      <c r="T142" s="2">
        <f ca="1" t="shared" si="28"/>
        <v>4.936983853516427</v>
      </c>
      <c r="U142" s="1" t="s">
        <v>3</v>
      </c>
      <c r="V142" s="1" t="s">
        <v>120</v>
      </c>
      <c r="W142" s="2">
        <f ca="1" t="shared" si="26"/>
        <v>-3.694798797821046</v>
      </c>
      <c r="X142" s="1" t="s">
        <v>6</v>
      </c>
      <c r="Y142" s="1" t="s">
        <v>0</v>
      </c>
      <c r="Z142" s="1" t="s">
        <v>2</v>
      </c>
      <c r="AA142" s="2">
        <f ca="1" t="shared" si="29"/>
        <v>-6.326780080388284</v>
      </c>
      <c r="AB142" s="1" t="s">
        <v>3</v>
      </c>
      <c r="AC142" s="4"/>
      <c r="AD142" s="2"/>
      <c r="AE142" s="2">
        <f ca="1" t="shared" si="30"/>
        <v>44.81376641410246</v>
      </c>
      <c r="AF142" s="1" t="s">
        <v>2</v>
      </c>
      <c r="AG142" s="1" t="s">
        <v>6</v>
      </c>
      <c r="AH142" s="1" t="s">
        <v>1</v>
      </c>
      <c r="AI142" s="2">
        <f ca="1" t="shared" si="31"/>
        <v>43.08525411423083</v>
      </c>
      <c r="AJ142" s="1" t="s">
        <v>3</v>
      </c>
      <c r="AK142" s="1" t="s">
        <v>120</v>
      </c>
      <c r="AL142" s="2">
        <f ca="1" t="shared" si="32"/>
        <v>7.390440266504165</v>
      </c>
      <c r="AM142" s="1" t="s">
        <v>6</v>
      </c>
      <c r="AN142" s="1" t="s">
        <v>0</v>
      </c>
      <c r="AO142" s="1" t="s">
        <v>2</v>
      </c>
      <c r="AP142" s="2">
        <f ca="1" t="shared" si="33"/>
        <v>49.48187647062852</v>
      </c>
      <c r="AQ142" s="1" t="s">
        <v>3</v>
      </c>
    </row>
    <row r="143" spans="1:43" ht="18">
      <c r="A143" s="1">
        <f t="shared" si="21"/>
        <v>143</v>
      </c>
      <c r="B143" s="2">
        <f ca="1" t="shared" si="22"/>
        <v>33.30944878293343</v>
      </c>
      <c r="C143" s="1" t="s">
        <v>6</v>
      </c>
      <c r="D143" s="1" t="s">
        <v>0</v>
      </c>
      <c r="E143" s="1" t="s">
        <v>2</v>
      </c>
      <c r="F143" s="2">
        <f ca="1" t="shared" si="23"/>
        <v>24.367045561840015</v>
      </c>
      <c r="G143" s="1" t="s">
        <v>3</v>
      </c>
      <c r="H143" s="1" t="s">
        <v>120</v>
      </c>
      <c r="I143" s="2">
        <f ca="1" t="shared" si="24"/>
        <v>3.9075507565378373</v>
      </c>
      <c r="J143" s="1" t="s">
        <v>6</v>
      </c>
      <c r="K143" s="1" t="s">
        <v>1</v>
      </c>
      <c r="L143" s="1" t="s">
        <v>2</v>
      </c>
      <c r="M143" s="2">
        <f ca="1" t="shared" si="25"/>
        <v>-13.65646946296679</v>
      </c>
      <c r="N143" s="4" t="s">
        <v>3</v>
      </c>
      <c r="O143" s="1"/>
      <c r="P143" s="2">
        <f ca="1" t="shared" si="27"/>
        <v>14.814400506257305</v>
      </c>
      <c r="Q143" s="1" t="s">
        <v>2</v>
      </c>
      <c r="R143" s="1" t="s">
        <v>6</v>
      </c>
      <c r="S143" s="1" t="s">
        <v>1</v>
      </c>
      <c r="T143" s="2">
        <f ca="1" t="shared" si="28"/>
        <v>34.76366670714154</v>
      </c>
      <c r="U143" s="1" t="s">
        <v>3</v>
      </c>
      <c r="V143" s="1" t="s">
        <v>120</v>
      </c>
      <c r="W143" s="2">
        <f ca="1" t="shared" si="26"/>
        <v>-6.068125294403933</v>
      </c>
      <c r="X143" s="1" t="s">
        <v>6</v>
      </c>
      <c r="Y143" s="1" t="s">
        <v>0</v>
      </c>
      <c r="Z143" s="1" t="s">
        <v>2</v>
      </c>
      <c r="AA143" s="2">
        <f ca="1" t="shared" si="29"/>
        <v>35.696836547289166</v>
      </c>
      <c r="AB143" s="1" t="s">
        <v>3</v>
      </c>
      <c r="AC143" s="4"/>
      <c r="AD143" s="2"/>
      <c r="AE143" s="2">
        <f ca="1" t="shared" si="30"/>
        <v>46.96638984687545</v>
      </c>
      <c r="AF143" s="1" t="s">
        <v>2</v>
      </c>
      <c r="AG143" s="1" t="s">
        <v>6</v>
      </c>
      <c r="AH143" s="1" t="s">
        <v>1</v>
      </c>
      <c r="AI143" s="2">
        <f ca="1" t="shared" si="31"/>
        <v>49.47019468601847</v>
      </c>
      <c r="AJ143" s="1" t="s">
        <v>3</v>
      </c>
      <c r="AK143" s="1" t="s">
        <v>120</v>
      </c>
      <c r="AL143" s="2">
        <f ca="1" t="shared" si="32"/>
        <v>1.9331885982491466</v>
      </c>
      <c r="AM143" s="1" t="s">
        <v>6</v>
      </c>
      <c r="AN143" s="1" t="s">
        <v>0</v>
      </c>
      <c r="AO143" s="1" t="s">
        <v>2</v>
      </c>
      <c r="AP143" s="2">
        <f ca="1" t="shared" si="33"/>
        <v>-0.20065567014822072</v>
      </c>
      <c r="AQ143" s="1" t="s">
        <v>3</v>
      </c>
    </row>
    <row r="144" spans="1:43" ht="18">
      <c r="A144" s="1">
        <f t="shared" si="21"/>
        <v>144</v>
      </c>
      <c r="B144" s="2">
        <f ca="1" t="shared" si="22"/>
        <v>43.50701428835675</v>
      </c>
      <c r="C144" s="1" t="s">
        <v>6</v>
      </c>
      <c r="D144" s="1" t="s">
        <v>0</v>
      </c>
      <c r="E144" s="1" t="s">
        <v>2</v>
      </c>
      <c r="F144" s="2">
        <f ca="1" t="shared" si="23"/>
        <v>54.61492125043912</v>
      </c>
      <c r="G144" s="1" t="s">
        <v>3</v>
      </c>
      <c r="H144" s="1" t="s">
        <v>120</v>
      </c>
      <c r="I144" s="2">
        <f ca="1" t="shared" si="24"/>
        <v>72.18768841301386</v>
      </c>
      <c r="J144" s="1" t="s">
        <v>6</v>
      </c>
      <c r="K144" s="1" t="s">
        <v>1</v>
      </c>
      <c r="L144" s="1" t="s">
        <v>2</v>
      </c>
      <c r="M144" s="2">
        <f ca="1" t="shared" si="25"/>
        <v>-11.938976564209014</v>
      </c>
      <c r="N144" s="4" t="s">
        <v>3</v>
      </c>
      <c r="O144" s="1"/>
      <c r="P144" s="2">
        <f ca="1" t="shared" si="27"/>
        <v>32.778307333016954</v>
      </c>
      <c r="Q144" s="1" t="s">
        <v>2</v>
      </c>
      <c r="R144" s="1" t="s">
        <v>6</v>
      </c>
      <c r="S144" s="1" t="s">
        <v>1</v>
      </c>
      <c r="T144" s="2">
        <f ca="1" t="shared" si="28"/>
        <v>12.407368187249743</v>
      </c>
      <c r="U144" s="1" t="s">
        <v>3</v>
      </c>
      <c r="V144" s="1" t="s">
        <v>120</v>
      </c>
      <c r="W144" s="2">
        <f ca="1" t="shared" si="26"/>
        <v>-7.102636265096094</v>
      </c>
      <c r="X144" s="1" t="s">
        <v>6</v>
      </c>
      <c r="Y144" s="1" t="s">
        <v>0</v>
      </c>
      <c r="Z144" s="1" t="s">
        <v>2</v>
      </c>
      <c r="AA144" s="2">
        <f ca="1" t="shared" si="29"/>
        <v>-5.545924117721505</v>
      </c>
      <c r="AB144" s="1" t="s">
        <v>3</v>
      </c>
      <c r="AC144" s="4"/>
      <c r="AD144" s="2"/>
      <c r="AE144" s="2">
        <f ca="1" t="shared" si="30"/>
        <v>3.129952989632731</v>
      </c>
      <c r="AF144" s="1" t="s">
        <v>2</v>
      </c>
      <c r="AG144" s="1" t="s">
        <v>6</v>
      </c>
      <c r="AH144" s="1" t="s">
        <v>1</v>
      </c>
      <c r="AI144" s="2">
        <f ca="1" t="shared" si="31"/>
        <v>38.316681696007244</v>
      </c>
      <c r="AJ144" s="1" t="s">
        <v>3</v>
      </c>
      <c r="AK144" s="1" t="s">
        <v>120</v>
      </c>
      <c r="AL144" s="2">
        <f ca="1" t="shared" si="32"/>
        <v>6.732768122424315</v>
      </c>
      <c r="AM144" s="1" t="s">
        <v>6</v>
      </c>
      <c r="AN144" s="1" t="s">
        <v>0</v>
      </c>
      <c r="AO144" s="1" t="s">
        <v>2</v>
      </c>
      <c r="AP144" s="2">
        <f ca="1" t="shared" si="33"/>
        <v>18.61493951856756</v>
      </c>
      <c r="AQ144" s="1" t="s">
        <v>3</v>
      </c>
    </row>
    <row r="145" spans="1:43" ht="18">
      <c r="A145" s="1">
        <f t="shared" si="21"/>
        <v>145</v>
      </c>
      <c r="B145" s="2">
        <f ca="1" t="shared" si="22"/>
        <v>55.17974075196962</v>
      </c>
      <c r="C145" s="1" t="s">
        <v>6</v>
      </c>
      <c r="D145" s="1" t="s">
        <v>0</v>
      </c>
      <c r="E145" s="1" t="s">
        <v>2</v>
      </c>
      <c r="F145" s="2">
        <f ca="1" t="shared" si="23"/>
        <v>24.062831714474413</v>
      </c>
      <c r="G145" s="1" t="s">
        <v>3</v>
      </c>
      <c r="H145" s="1" t="s">
        <v>120</v>
      </c>
      <c r="I145" s="2">
        <f ca="1" t="shared" si="24"/>
        <v>-15.31877338382235</v>
      </c>
      <c r="J145" s="1" t="s">
        <v>6</v>
      </c>
      <c r="K145" s="1" t="s">
        <v>1</v>
      </c>
      <c r="L145" s="1" t="s">
        <v>2</v>
      </c>
      <c r="M145" s="2">
        <f ca="1" t="shared" si="25"/>
        <v>-16.59161941704879</v>
      </c>
      <c r="N145" s="4" t="s">
        <v>3</v>
      </c>
      <c r="O145" s="1"/>
      <c r="P145" s="2">
        <f ca="1" t="shared" si="27"/>
        <v>36.817918506632374</v>
      </c>
      <c r="Q145" s="1" t="s">
        <v>2</v>
      </c>
      <c r="R145" s="1" t="s">
        <v>6</v>
      </c>
      <c r="S145" s="1" t="s">
        <v>1</v>
      </c>
      <c r="T145" s="2">
        <f ca="1" t="shared" si="28"/>
        <v>9.902214745888413</v>
      </c>
      <c r="U145" s="1" t="s">
        <v>3</v>
      </c>
      <c r="V145" s="1" t="s">
        <v>120</v>
      </c>
      <c r="W145" s="2">
        <f ca="1" t="shared" si="26"/>
        <v>-4.155137063070127</v>
      </c>
      <c r="X145" s="1" t="s">
        <v>6</v>
      </c>
      <c r="Y145" s="1" t="s">
        <v>0</v>
      </c>
      <c r="Z145" s="1" t="s">
        <v>2</v>
      </c>
      <c r="AA145" s="2">
        <f ca="1" t="shared" si="29"/>
        <v>-2.628910210903122</v>
      </c>
      <c r="AB145" s="1" t="s">
        <v>3</v>
      </c>
      <c r="AC145" s="4"/>
      <c r="AD145" s="2"/>
      <c r="AE145" s="2">
        <f ca="1" t="shared" si="30"/>
        <v>6.127956135560117</v>
      </c>
      <c r="AF145" s="1" t="s">
        <v>2</v>
      </c>
      <c r="AG145" s="1" t="s">
        <v>6</v>
      </c>
      <c r="AH145" s="1" t="s">
        <v>1</v>
      </c>
      <c r="AI145" s="2">
        <f ca="1" t="shared" si="31"/>
        <v>22.053308327140783</v>
      </c>
      <c r="AJ145" s="1" t="s">
        <v>3</v>
      </c>
      <c r="AK145" s="1" t="s">
        <v>120</v>
      </c>
      <c r="AL145" s="2">
        <f ca="1" t="shared" si="32"/>
        <v>-1.2580406781005307</v>
      </c>
      <c r="AM145" s="1" t="s">
        <v>6</v>
      </c>
      <c r="AN145" s="1" t="s">
        <v>0</v>
      </c>
      <c r="AO145" s="1" t="s">
        <v>2</v>
      </c>
      <c r="AP145" s="2">
        <f ca="1" t="shared" si="33"/>
        <v>0.5480755152176258</v>
      </c>
      <c r="AQ145" s="1" t="s">
        <v>3</v>
      </c>
    </row>
    <row r="146" spans="1:43" ht="18">
      <c r="A146" s="1">
        <f t="shared" si="21"/>
        <v>146</v>
      </c>
      <c r="B146" s="2">
        <f ca="1" t="shared" si="22"/>
        <v>-32.35604951235356</v>
      </c>
      <c r="C146" s="1" t="s">
        <v>6</v>
      </c>
      <c r="D146" s="1" t="s">
        <v>0</v>
      </c>
      <c r="E146" s="1" t="s">
        <v>2</v>
      </c>
      <c r="F146" s="2">
        <f ca="1" t="shared" si="23"/>
        <v>23.596549666350626</v>
      </c>
      <c r="G146" s="1" t="s">
        <v>3</v>
      </c>
      <c r="H146" s="1" t="s">
        <v>120</v>
      </c>
      <c r="I146" s="2">
        <f ca="1" t="shared" si="24"/>
        <v>52.72362660488803</v>
      </c>
      <c r="J146" s="1" t="s">
        <v>6</v>
      </c>
      <c r="K146" s="1" t="s">
        <v>1</v>
      </c>
      <c r="L146" s="1" t="s">
        <v>2</v>
      </c>
      <c r="M146" s="2">
        <f ca="1" t="shared" si="25"/>
        <v>50.97197540000259</v>
      </c>
      <c r="N146" s="4" t="s">
        <v>3</v>
      </c>
      <c r="O146" s="1"/>
      <c r="P146" s="2">
        <f ca="1" t="shared" si="27"/>
        <v>17.629931361143434</v>
      </c>
      <c r="Q146" s="1" t="s">
        <v>2</v>
      </c>
      <c r="R146" s="1" t="s">
        <v>6</v>
      </c>
      <c r="S146" s="1" t="s">
        <v>1</v>
      </c>
      <c r="T146" s="2">
        <f ca="1" t="shared" si="28"/>
        <v>36.66417003548434</v>
      </c>
      <c r="U146" s="1" t="s">
        <v>3</v>
      </c>
      <c r="V146" s="1" t="s">
        <v>120</v>
      </c>
      <c r="W146" s="2">
        <f ca="1" t="shared" si="26"/>
        <v>6.589749501079799</v>
      </c>
      <c r="X146" s="1" t="s">
        <v>6</v>
      </c>
      <c r="Y146" s="1" t="s">
        <v>0</v>
      </c>
      <c r="Z146" s="1" t="s">
        <v>2</v>
      </c>
      <c r="AA146" s="2">
        <f ca="1" t="shared" si="29"/>
        <v>60.68958414942216</v>
      </c>
      <c r="AB146" s="1" t="s">
        <v>3</v>
      </c>
      <c r="AC146" s="4"/>
      <c r="AD146" s="2"/>
      <c r="AE146" s="2">
        <f ca="1" t="shared" si="30"/>
        <v>25.696720303261753</v>
      </c>
      <c r="AF146" s="1" t="s">
        <v>2</v>
      </c>
      <c r="AG146" s="1" t="s">
        <v>6</v>
      </c>
      <c r="AH146" s="1" t="s">
        <v>1</v>
      </c>
      <c r="AI146" s="2">
        <f ca="1" t="shared" si="31"/>
        <v>39.166453523937435</v>
      </c>
      <c r="AJ146" s="1" t="s">
        <v>3</v>
      </c>
      <c r="AK146" s="1" t="s">
        <v>120</v>
      </c>
      <c r="AL146" s="2">
        <f ca="1" t="shared" si="32"/>
        <v>-2.4336537961569027</v>
      </c>
      <c r="AM146" s="1" t="s">
        <v>6</v>
      </c>
      <c r="AN146" s="1" t="s">
        <v>0</v>
      </c>
      <c r="AO146" s="1" t="s">
        <v>2</v>
      </c>
      <c r="AP146" s="2">
        <f ca="1" t="shared" si="33"/>
        <v>78.63655837595137</v>
      </c>
      <c r="AQ146" s="1" t="s">
        <v>3</v>
      </c>
    </row>
    <row r="147" spans="1:43" ht="18">
      <c r="A147" s="1">
        <f t="shared" si="21"/>
        <v>147</v>
      </c>
      <c r="B147" s="2">
        <f ca="1" t="shared" si="22"/>
        <v>21.66886735204877</v>
      </c>
      <c r="C147" s="1" t="s">
        <v>6</v>
      </c>
      <c r="D147" s="1" t="s">
        <v>0</v>
      </c>
      <c r="E147" s="1" t="s">
        <v>2</v>
      </c>
      <c r="F147" s="2">
        <f ca="1" t="shared" si="23"/>
        <v>-6.896823864648649</v>
      </c>
      <c r="G147" s="1" t="s">
        <v>3</v>
      </c>
      <c r="H147" s="1" t="s">
        <v>120</v>
      </c>
      <c r="I147" s="2">
        <f ca="1" t="shared" si="24"/>
        <v>66.47781322755382</v>
      </c>
      <c r="J147" s="1" t="s">
        <v>6</v>
      </c>
      <c r="K147" s="1" t="s">
        <v>1</v>
      </c>
      <c r="L147" s="1" t="s">
        <v>2</v>
      </c>
      <c r="M147" s="2">
        <f ca="1" t="shared" si="25"/>
        <v>7.977374472417772</v>
      </c>
      <c r="N147" s="4" t="s">
        <v>3</v>
      </c>
      <c r="O147" s="1"/>
      <c r="P147" s="2">
        <f ca="1" t="shared" si="27"/>
        <v>10.548645419071553</v>
      </c>
      <c r="Q147" s="1" t="s">
        <v>2</v>
      </c>
      <c r="R147" s="1" t="s">
        <v>6</v>
      </c>
      <c r="S147" s="1" t="s">
        <v>1</v>
      </c>
      <c r="T147" s="2">
        <f ca="1" t="shared" si="28"/>
        <v>18.280058397313176</v>
      </c>
      <c r="U147" s="1" t="s">
        <v>3</v>
      </c>
      <c r="V147" s="1" t="s">
        <v>120</v>
      </c>
      <c r="W147" s="2">
        <f ca="1" t="shared" si="26"/>
        <v>6.723463786634657</v>
      </c>
      <c r="X147" s="1" t="s">
        <v>6</v>
      </c>
      <c r="Y147" s="1" t="s">
        <v>0</v>
      </c>
      <c r="Z147" s="1" t="s">
        <v>2</v>
      </c>
      <c r="AA147" s="2">
        <f ca="1" t="shared" si="29"/>
        <v>22.318184242373356</v>
      </c>
      <c r="AB147" s="1" t="s">
        <v>3</v>
      </c>
      <c r="AC147" s="4"/>
      <c r="AD147" s="2"/>
      <c r="AE147" s="2">
        <f ca="1" t="shared" si="30"/>
        <v>49.65905242308697</v>
      </c>
      <c r="AF147" s="1" t="s">
        <v>2</v>
      </c>
      <c r="AG147" s="1" t="s">
        <v>6</v>
      </c>
      <c r="AH147" s="1" t="s">
        <v>1</v>
      </c>
      <c r="AI147" s="2">
        <f ca="1" t="shared" si="31"/>
        <v>31.22655601191289</v>
      </c>
      <c r="AJ147" s="1" t="s">
        <v>3</v>
      </c>
      <c r="AK147" s="1" t="s">
        <v>120</v>
      </c>
      <c r="AL147" s="2">
        <f ca="1" t="shared" si="32"/>
        <v>-11.202627321394587</v>
      </c>
      <c r="AM147" s="1" t="s">
        <v>6</v>
      </c>
      <c r="AN147" s="1" t="s">
        <v>0</v>
      </c>
      <c r="AO147" s="1" t="s">
        <v>2</v>
      </c>
      <c r="AP147" s="2">
        <f ca="1" t="shared" si="33"/>
        <v>75.34947515179303</v>
      </c>
      <c r="AQ147" s="1" t="s">
        <v>3</v>
      </c>
    </row>
    <row r="148" spans="1:43" ht="18">
      <c r="A148" s="1">
        <f t="shared" si="21"/>
        <v>148</v>
      </c>
      <c r="B148" s="2">
        <f ca="1" t="shared" si="22"/>
        <v>38.63723824204105</v>
      </c>
      <c r="C148" s="1" t="s">
        <v>6</v>
      </c>
      <c r="D148" s="1" t="s">
        <v>0</v>
      </c>
      <c r="E148" s="1" t="s">
        <v>2</v>
      </c>
      <c r="F148" s="2">
        <f ca="1" t="shared" si="23"/>
        <v>38.43115517777598</v>
      </c>
      <c r="G148" s="1" t="s">
        <v>3</v>
      </c>
      <c r="H148" s="1" t="s">
        <v>120</v>
      </c>
      <c r="I148" s="2">
        <f ca="1" t="shared" si="24"/>
        <v>42.71899598412908</v>
      </c>
      <c r="J148" s="1" t="s">
        <v>6</v>
      </c>
      <c r="K148" s="1" t="s">
        <v>1</v>
      </c>
      <c r="L148" s="1" t="s">
        <v>2</v>
      </c>
      <c r="M148" s="2">
        <f ca="1" t="shared" si="25"/>
        <v>56.167899072610076</v>
      </c>
      <c r="N148" s="4" t="s">
        <v>3</v>
      </c>
      <c r="O148" s="1"/>
      <c r="P148" s="2">
        <f ca="1" t="shared" si="27"/>
        <v>3.5279413560991597</v>
      </c>
      <c r="Q148" s="1" t="s">
        <v>2</v>
      </c>
      <c r="R148" s="1" t="s">
        <v>6</v>
      </c>
      <c r="S148" s="1" t="s">
        <v>1</v>
      </c>
      <c r="T148" s="2">
        <f ca="1" t="shared" si="28"/>
        <v>22.480703904242436</v>
      </c>
      <c r="U148" s="1" t="s">
        <v>3</v>
      </c>
      <c r="V148" s="1" t="s">
        <v>120</v>
      </c>
      <c r="W148" s="2">
        <f ca="1" t="shared" si="26"/>
        <v>5.22523186248429</v>
      </c>
      <c r="X148" s="1" t="s">
        <v>6</v>
      </c>
      <c r="Y148" s="1" t="s">
        <v>0</v>
      </c>
      <c r="Z148" s="1" t="s">
        <v>2</v>
      </c>
      <c r="AA148" s="2">
        <f ca="1" t="shared" si="29"/>
        <v>38.28767645967362</v>
      </c>
      <c r="AB148" s="1" t="s">
        <v>3</v>
      </c>
      <c r="AC148" s="4"/>
      <c r="AD148" s="2"/>
      <c r="AE148" s="2">
        <f ca="1" t="shared" si="30"/>
        <v>32.6440987189639</v>
      </c>
      <c r="AF148" s="1" t="s">
        <v>2</v>
      </c>
      <c r="AG148" s="1" t="s">
        <v>6</v>
      </c>
      <c r="AH148" s="1" t="s">
        <v>1</v>
      </c>
      <c r="AI148" s="2">
        <f ca="1" t="shared" si="31"/>
        <v>13.706882311251597</v>
      </c>
      <c r="AJ148" s="1" t="s">
        <v>3</v>
      </c>
      <c r="AK148" s="1" t="s">
        <v>120</v>
      </c>
      <c r="AL148" s="2">
        <f ca="1" t="shared" si="32"/>
        <v>1.1583457805660347</v>
      </c>
      <c r="AM148" s="1" t="s">
        <v>6</v>
      </c>
      <c r="AN148" s="1" t="s">
        <v>0</v>
      </c>
      <c r="AO148" s="1" t="s">
        <v>2</v>
      </c>
      <c r="AP148" s="2">
        <f ca="1" t="shared" si="33"/>
        <v>22.152523188948912</v>
      </c>
      <c r="AQ148" s="1" t="s">
        <v>3</v>
      </c>
    </row>
    <row r="149" spans="1:43" ht="18">
      <c r="A149" s="1">
        <f t="shared" si="21"/>
        <v>149</v>
      </c>
      <c r="B149" s="2">
        <f ca="1" t="shared" si="22"/>
        <v>42.973137673153026</v>
      </c>
      <c r="C149" s="1" t="s">
        <v>6</v>
      </c>
      <c r="D149" s="1" t="s">
        <v>0</v>
      </c>
      <c r="E149" s="1" t="s">
        <v>2</v>
      </c>
      <c r="F149" s="2">
        <f ca="1" t="shared" si="23"/>
        <v>39.15796953323749</v>
      </c>
      <c r="G149" s="1" t="s">
        <v>3</v>
      </c>
      <c r="H149" s="1" t="s">
        <v>120</v>
      </c>
      <c r="I149" s="2">
        <f ca="1" t="shared" si="24"/>
        <v>45.90415038992639</v>
      </c>
      <c r="J149" s="1" t="s">
        <v>6</v>
      </c>
      <c r="K149" s="1" t="s">
        <v>1</v>
      </c>
      <c r="L149" s="1" t="s">
        <v>2</v>
      </c>
      <c r="M149" s="2">
        <f ca="1" t="shared" si="25"/>
        <v>34.05782345464601</v>
      </c>
      <c r="N149" s="4" t="s">
        <v>3</v>
      </c>
      <c r="O149" s="1"/>
      <c r="P149" s="2">
        <f ca="1" t="shared" si="27"/>
        <v>5.019231138980149</v>
      </c>
      <c r="Q149" s="1" t="s">
        <v>2</v>
      </c>
      <c r="R149" s="1" t="s">
        <v>6</v>
      </c>
      <c r="S149" s="1" t="s">
        <v>1</v>
      </c>
      <c r="T149" s="2">
        <f ca="1" t="shared" si="28"/>
        <v>37.87057844307932</v>
      </c>
      <c r="U149" s="1" t="s">
        <v>3</v>
      </c>
      <c r="V149" s="1" t="s">
        <v>120</v>
      </c>
      <c r="W149" s="2">
        <f ca="1" t="shared" si="26"/>
        <v>4.589997644507663</v>
      </c>
      <c r="X149" s="1" t="s">
        <v>6</v>
      </c>
      <c r="Y149" s="1" t="s">
        <v>0</v>
      </c>
      <c r="Z149" s="1" t="s">
        <v>2</v>
      </c>
      <c r="AA149" s="2">
        <f ca="1" t="shared" si="29"/>
        <v>27.440548854569172</v>
      </c>
      <c r="AB149" s="1" t="s">
        <v>3</v>
      </c>
      <c r="AC149" s="4"/>
      <c r="AD149" s="2"/>
      <c r="AE149" s="2">
        <f ca="1" t="shared" si="30"/>
        <v>22.728532650608322</v>
      </c>
      <c r="AF149" s="1" t="s">
        <v>2</v>
      </c>
      <c r="AG149" s="1" t="s">
        <v>6</v>
      </c>
      <c r="AH149" s="1" t="s">
        <v>1</v>
      </c>
      <c r="AI149" s="2">
        <f ca="1" t="shared" si="31"/>
        <v>5.436868476632892</v>
      </c>
      <c r="AJ149" s="1" t="s">
        <v>3</v>
      </c>
      <c r="AK149" s="1" t="s">
        <v>120</v>
      </c>
      <c r="AL149" s="2">
        <f ca="1" t="shared" si="32"/>
        <v>-12.876724090974024</v>
      </c>
      <c r="AM149" s="1" t="s">
        <v>6</v>
      </c>
      <c r="AN149" s="1" t="s">
        <v>0</v>
      </c>
      <c r="AO149" s="1" t="s">
        <v>2</v>
      </c>
      <c r="AP149" s="2">
        <f ca="1" t="shared" si="33"/>
        <v>40.3081141413304</v>
      </c>
      <c r="AQ149" s="1" t="s">
        <v>3</v>
      </c>
    </row>
    <row r="150" spans="1:43" ht="18">
      <c r="A150" s="1">
        <f aca="true" t="shared" si="34" ref="A150:A213">A149+1</f>
        <v>150</v>
      </c>
      <c r="B150" s="2">
        <f ca="1" t="shared" si="22"/>
        <v>-9.001439493975631</v>
      </c>
      <c r="C150" s="1" t="s">
        <v>6</v>
      </c>
      <c r="D150" s="1" t="s">
        <v>0</v>
      </c>
      <c r="E150" s="1" t="s">
        <v>2</v>
      </c>
      <c r="F150" s="2">
        <f ca="1" t="shared" si="23"/>
        <v>36.31866319386304</v>
      </c>
      <c r="G150" s="1" t="s">
        <v>3</v>
      </c>
      <c r="H150" s="1" t="s">
        <v>120</v>
      </c>
      <c r="I150" s="2">
        <f ca="1" t="shared" si="24"/>
        <v>88.52438451692004</v>
      </c>
      <c r="J150" s="1" t="s">
        <v>6</v>
      </c>
      <c r="K150" s="1" t="s">
        <v>1</v>
      </c>
      <c r="L150" s="1" t="s">
        <v>2</v>
      </c>
      <c r="M150" s="2">
        <f ca="1" t="shared" si="25"/>
        <v>52.199525525287925</v>
      </c>
      <c r="N150" s="4" t="s">
        <v>3</v>
      </c>
      <c r="O150" s="1"/>
      <c r="P150" s="2">
        <f ca="1" t="shared" si="27"/>
        <v>4.613042068570669</v>
      </c>
      <c r="Q150" s="1" t="s">
        <v>2</v>
      </c>
      <c r="R150" s="1" t="s">
        <v>6</v>
      </c>
      <c r="S150" s="1" t="s">
        <v>1</v>
      </c>
      <c r="T150" s="2">
        <f ca="1" t="shared" si="28"/>
        <v>34.755336586408866</v>
      </c>
      <c r="U150" s="1" t="s">
        <v>3</v>
      </c>
      <c r="V150" s="1" t="s">
        <v>120</v>
      </c>
      <c r="W150" s="2">
        <f ca="1" t="shared" si="26"/>
        <v>-8.23037152318808</v>
      </c>
      <c r="X150" s="1" t="s">
        <v>6</v>
      </c>
      <c r="Y150" s="1" t="s">
        <v>0</v>
      </c>
      <c r="Z150" s="1" t="s">
        <v>2</v>
      </c>
      <c r="AA150" s="2">
        <f ca="1" t="shared" si="29"/>
        <v>-29.57544653319566</v>
      </c>
      <c r="AB150" s="1" t="s">
        <v>3</v>
      </c>
      <c r="AC150" s="4"/>
      <c r="AD150" s="2"/>
      <c r="AE150" s="2">
        <f ca="1" t="shared" si="30"/>
        <v>3.6646721743717054</v>
      </c>
      <c r="AF150" s="1" t="s">
        <v>2</v>
      </c>
      <c r="AG150" s="1" t="s">
        <v>6</v>
      </c>
      <c r="AH150" s="1" t="s">
        <v>1</v>
      </c>
      <c r="AI150" s="2">
        <f ca="1" t="shared" si="31"/>
        <v>41.401080828316836</v>
      </c>
      <c r="AJ150" s="1" t="s">
        <v>3</v>
      </c>
      <c r="AK150" s="1" t="s">
        <v>120</v>
      </c>
      <c r="AL150" s="2">
        <f ca="1" t="shared" si="32"/>
        <v>-3.056093034081494</v>
      </c>
      <c r="AM150" s="1" t="s">
        <v>6</v>
      </c>
      <c r="AN150" s="1" t="s">
        <v>0</v>
      </c>
      <c r="AO150" s="1" t="s">
        <v>2</v>
      </c>
      <c r="AP150" s="2">
        <f ca="1" t="shared" si="33"/>
        <v>38.059780277839124</v>
      </c>
      <c r="AQ150" s="1" t="s">
        <v>3</v>
      </c>
    </row>
    <row r="151" spans="1:43" ht="18">
      <c r="A151" s="1">
        <f t="shared" si="34"/>
        <v>151</v>
      </c>
      <c r="B151" s="2">
        <f ca="1" t="shared" si="22"/>
        <v>9.419288424232917</v>
      </c>
      <c r="C151" s="1" t="s">
        <v>6</v>
      </c>
      <c r="D151" s="1" t="s">
        <v>0</v>
      </c>
      <c r="E151" s="1" t="s">
        <v>2</v>
      </c>
      <c r="F151" s="2">
        <f ca="1" t="shared" si="23"/>
        <v>95.85746807059326</v>
      </c>
      <c r="G151" s="1" t="s">
        <v>3</v>
      </c>
      <c r="H151" s="1" t="s">
        <v>120</v>
      </c>
      <c r="I151" s="2">
        <f ca="1" t="shared" si="24"/>
        <v>-4.812112323662433</v>
      </c>
      <c r="J151" s="1" t="s">
        <v>6</v>
      </c>
      <c r="K151" s="1" t="s">
        <v>1</v>
      </c>
      <c r="L151" s="1" t="s">
        <v>2</v>
      </c>
      <c r="M151" s="2">
        <f ca="1" t="shared" si="25"/>
        <v>27.092581811812586</v>
      </c>
      <c r="N151" s="4" t="s">
        <v>3</v>
      </c>
      <c r="O151" s="1"/>
      <c r="P151" s="2">
        <f ca="1" t="shared" si="27"/>
        <v>36.608389200902664</v>
      </c>
      <c r="Q151" s="1" t="s">
        <v>2</v>
      </c>
      <c r="R151" s="1" t="s">
        <v>6</v>
      </c>
      <c r="S151" s="1" t="s">
        <v>1</v>
      </c>
      <c r="T151" s="2">
        <f ca="1" t="shared" si="28"/>
        <v>31.09580290228757</v>
      </c>
      <c r="U151" s="1" t="s">
        <v>3</v>
      </c>
      <c r="V151" s="1" t="s">
        <v>120</v>
      </c>
      <c r="W151" s="2">
        <f ca="1" t="shared" si="26"/>
        <v>-6.189527730521937</v>
      </c>
      <c r="X151" s="1" t="s">
        <v>6</v>
      </c>
      <c r="Y151" s="1" t="s">
        <v>0</v>
      </c>
      <c r="Z151" s="1" t="s">
        <v>2</v>
      </c>
      <c r="AA151" s="2">
        <f ca="1" t="shared" si="29"/>
        <v>39.54070123443372</v>
      </c>
      <c r="AB151" s="1" t="s">
        <v>3</v>
      </c>
      <c r="AC151" s="4"/>
      <c r="AD151" s="2"/>
      <c r="AE151" s="2">
        <f ca="1" t="shared" si="30"/>
        <v>15.868229321378122</v>
      </c>
      <c r="AF151" s="1" t="s">
        <v>2</v>
      </c>
      <c r="AG151" s="1" t="s">
        <v>6</v>
      </c>
      <c r="AH151" s="1" t="s">
        <v>1</v>
      </c>
      <c r="AI151" s="2">
        <f ca="1" t="shared" si="31"/>
        <v>51.287545752089954</v>
      </c>
      <c r="AJ151" s="1" t="s">
        <v>3</v>
      </c>
      <c r="AK151" s="1" t="s">
        <v>120</v>
      </c>
      <c r="AL151" s="2">
        <f ca="1" t="shared" si="32"/>
        <v>0.715437036719071</v>
      </c>
      <c r="AM151" s="1" t="s">
        <v>6</v>
      </c>
      <c r="AN151" s="1" t="s">
        <v>0</v>
      </c>
      <c r="AO151" s="1" t="s">
        <v>2</v>
      </c>
      <c r="AP151" s="2">
        <f ca="1" t="shared" si="33"/>
        <v>0.2446947915319484</v>
      </c>
      <c r="AQ151" s="1" t="s">
        <v>3</v>
      </c>
    </row>
    <row r="152" spans="1:43" ht="18">
      <c r="A152" s="1">
        <f t="shared" si="34"/>
        <v>152</v>
      </c>
      <c r="B152" s="2">
        <f ca="1" t="shared" si="22"/>
        <v>44.776636525566886</v>
      </c>
      <c r="C152" s="1" t="s">
        <v>6</v>
      </c>
      <c r="D152" s="1" t="s">
        <v>0</v>
      </c>
      <c r="E152" s="1" t="s">
        <v>2</v>
      </c>
      <c r="F152" s="2">
        <f ca="1" t="shared" si="23"/>
        <v>-20.843832319829712</v>
      </c>
      <c r="G152" s="1" t="s">
        <v>3</v>
      </c>
      <c r="H152" s="1" t="s">
        <v>120</v>
      </c>
      <c r="I152" s="2">
        <f ca="1" t="shared" si="24"/>
        <v>45.333532875868606</v>
      </c>
      <c r="J152" s="1" t="s">
        <v>6</v>
      </c>
      <c r="K152" s="1" t="s">
        <v>1</v>
      </c>
      <c r="L152" s="1" t="s">
        <v>2</v>
      </c>
      <c r="M152" s="2">
        <f ca="1" t="shared" si="25"/>
        <v>16.351284808544605</v>
      </c>
      <c r="N152" s="4" t="s">
        <v>3</v>
      </c>
      <c r="O152" s="1"/>
      <c r="P152" s="2">
        <f ca="1" t="shared" si="27"/>
        <v>33.21847483137199</v>
      </c>
      <c r="Q152" s="1" t="s">
        <v>2</v>
      </c>
      <c r="R152" s="1" t="s">
        <v>6</v>
      </c>
      <c r="S152" s="1" t="s">
        <v>1</v>
      </c>
      <c r="T152" s="2">
        <f ca="1" t="shared" si="28"/>
        <v>11.135914151613166</v>
      </c>
      <c r="U152" s="1" t="s">
        <v>3</v>
      </c>
      <c r="V152" s="1" t="s">
        <v>120</v>
      </c>
      <c r="W152" s="2">
        <f ca="1" t="shared" si="26"/>
        <v>-8.352745067147142</v>
      </c>
      <c r="X152" s="1" t="s">
        <v>6</v>
      </c>
      <c r="Y152" s="1" t="s">
        <v>0</v>
      </c>
      <c r="Z152" s="1" t="s">
        <v>2</v>
      </c>
      <c r="AA152" s="2">
        <f ca="1" t="shared" si="29"/>
        <v>0.6537266524786354</v>
      </c>
      <c r="AB152" s="1" t="s">
        <v>3</v>
      </c>
      <c r="AC152" s="4"/>
      <c r="AD152" s="2"/>
      <c r="AE152" s="2">
        <f ca="1" t="shared" si="30"/>
        <v>46.52123970029933</v>
      </c>
      <c r="AF152" s="1" t="s">
        <v>2</v>
      </c>
      <c r="AG152" s="1" t="s">
        <v>6</v>
      </c>
      <c r="AH152" s="1" t="s">
        <v>1</v>
      </c>
      <c r="AI152" s="2">
        <f ca="1" t="shared" si="31"/>
        <v>28.181569220954756</v>
      </c>
      <c r="AJ152" s="1" t="s">
        <v>3</v>
      </c>
      <c r="AK152" s="1" t="s">
        <v>120</v>
      </c>
      <c r="AL152" s="2">
        <f ca="1" t="shared" si="32"/>
        <v>-9.273104290229599</v>
      </c>
      <c r="AM152" s="1" t="s">
        <v>6</v>
      </c>
      <c r="AN152" s="1" t="s">
        <v>0</v>
      </c>
      <c r="AO152" s="1" t="s">
        <v>2</v>
      </c>
      <c r="AP152" s="2">
        <f ca="1" t="shared" si="33"/>
        <v>2.108483590807264</v>
      </c>
      <c r="AQ152" s="1" t="s">
        <v>3</v>
      </c>
    </row>
    <row r="153" spans="1:43" ht="18">
      <c r="A153" s="1">
        <f t="shared" si="34"/>
        <v>153</v>
      </c>
      <c r="B153" s="2">
        <f ca="1" t="shared" si="22"/>
        <v>9.366307202488315</v>
      </c>
      <c r="C153" s="1" t="s">
        <v>6</v>
      </c>
      <c r="D153" s="1" t="s">
        <v>0</v>
      </c>
      <c r="E153" s="1" t="s">
        <v>2</v>
      </c>
      <c r="F153" s="2">
        <f ca="1" t="shared" si="23"/>
        <v>0.2478864725136809</v>
      </c>
      <c r="G153" s="1" t="s">
        <v>3</v>
      </c>
      <c r="H153" s="1" t="s">
        <v>120</v>
      </c>
      <c r="I153" s="2">
        <f ca="1" t="shared" si="24"/>
        <v>17.970211907675846</v>
      </c>
      <c r="J153" s="1" t="s">
        <v>6</v>
      </c>
      <c r="K153" s="1" t="s">
        <v>1</v>
      </c>
      <c r="L153" s="1" t="s">
        <v>2</v>
      </c>
      <c r="M153" s="2">
        <f ca="1" t="shared" si="25"/>
        <v>17.93369266935585</v>
      </c>
      <c r="N153" s="4" t="s">
        <v>3</v>
      </c>
      <c r="O153" s="1"/>
      <c r="P153" s="2">
        <f ca="1" t="shared" si="27"/>
        <v>43.57708366531108</v>
      </c>
      <c r="Q153" s="1" t="s">
        <v>2</v>
      </c>
      <c r="R153" s="1" t="s">
        <v>6</v>
      </c>
      <c r="S153" s="1" t="s">
        <v>1</v>
      </c>
      <c r="T153" s="2">
        <f ca="1" t="shared" si="28"/>
        <v>40.17199329143425</v>
      </c>
      <c r="U153" s="1" t="s">
        <v>3</v>
      </c>
      <c r="V153" s="1" t="s">
        <v>120</v>
      </c>
      <c r="W153" s="2">
        <f ca="1" t="shared" si="26"/>
        <v>2.4373010091091363</v>
      </c>
      <c r="X153" s="1" t="s">
        <v>6</v>
      </c>
      <c r="Y153" s="1" t="s">
        <v>0</v>
      </c>
      <c r="Z153" s="1" t="s">
        <v>2</v>
      </c>
      <c r="AA153" s="2">
        <f ca="1" t="shared" si="29"/>
        <v>-25.219659795409303</v>
      </c>
      <c r="AB153" s="1" t="s">
        <v>3</v>
      </c>
      <c r="AC153" s="4"/>
      <c r="AD153" s="2"/>
      <c r="AE153" s="2">
        <f ca="1" t="shared" si="30"/>
        <v>9.316180738287402</v>
      </c>
      <c r="AF153" s="1" t="s">
        <v>2</v>
      </c>
      <c r="AG153" s="1" t="s">
        <v>6</v>
      </c>
      <c r="AH153" s="1" t="s">
        <v>1</v>
      </c>
      <c r="AI153" s="2">
        <f ca="1" t="shared" si="31"/>
        <v>29.429566242845993</v>
      </c>
      <c r="AJ153" s="1" t="s">
        <v>3</v>
      </c>
      <c r="AK153" s="1" t="s">
        <v>120</v>
      </c>
      <c r="AL153" s="2">
        <f ca="1" t="shared" si="32"/>
        <v>-2.25277131075312</v>
      </c>
      <c r="AM153" s="1" t="s">
        <v>6</v>
      </c>
      <c r="AN153" s="1" t="s">
        <v>0</v>
      </c>
      <c r="AO153" s="1" t="s">
        <v>2</v>
      </c>
      <c r="AP153" s="2">
        <f ca="1" t="shared" si="33"/>
        <v>70.19314766854734</v>
      </c>
      <c r="AQ153" s="1" t="s">
        <v>3</v>
      </c>
    </row>
    <row r="154" spans="1:43" ht="18">
      <c r="A154" s="1">
        <f t="shared" si="34"/>
        <v>154</v>
      </c>
      <c r="B154" s="2">
        <f ca="1" t="shared" si="22"/>
        <v>64.12187862827962</v>
      </c>
      <c r="C154" s="1" t="s">
        <v>6</v>
      </c>
      <c r="D154" s="1" t="s">
        <v>0</v>
      </c>
      <c r="E154" s="1" t="s">
        <v>2</v>
      </c>
      <c r="F154" s="2">
        <f ca="1" t="shared" si="23"/>
        <v>4.4166544106773316</v>
      </c>
      <c r="G154" s="1" t="s">
        <v>3</v>
      </c>
      <c r="H154" s="1" t="s">
        <v>120</v>
      </c>
      <c r="I154" s="2">
        <f ca="1" t="shared" si="24"/>
        <v>-27.41524356935279</v>
      </c>
      <c r="J154" s="1" t="s">
        <v>6</v>
      </c>
      <c r="K154" s="1" t="s">
        <v>1</v>
      </c>
      <c r="L154" s="1" t="s">
        <v>2</v>
      </c>
      <c r="M154" s="2">
        <f ca="1" t="shared" si="25"/>
        <v>43.71882575951646</v>
      </c>
      <c r="N154" s="4" t="s">
        <v>3</v>
      </c>
      <c r="O154" s="1"/>
      <c r="P154" s="2">
        <f ca="1" t="shared" si="27"/>
        <v>19.73929874177711</v>
      </c>
      <c r="Q154" s="1" t="s">
        <v>2</v>
      </c>
      <c r="R154" s="1" t="s">
        <v>6</v>
      </c>
      <c r="S154" s="1" t="s">
        <v>1</v>
      </c>
      <c r="T154" s="2">
        <f ca="1" t="shared" si="28"/>
        <v>24.30471597918038</v>
      </c>
      <c r="U154" s="1" t="s">
        <v>3</v>
      </c>
      <c r="V154" s="1" t="s">
        <v>120</v>
      </c>
      <c r="W154" s="2">
        <f ca="1" t="shared" si="26"/>
        <v>-8.3630966749952</v>
      </c>
      <c r="X154" s="1" t="s">
        <v>6</v>
      </c>
      <c r="Y154" s="1" t="s">
        <v>0</v>
      </c>
      <c r="Z154" s="1" t="s">
        <v>2</v>
      </c>
      <c r="AA154" s="2">
        <f ca="1" t="shared" si="29"/>
        <v>7.381105497863727</v>
      </c>
      <c r="AB154" s="1" t="s">
        <v>3</v>
      </c>
      <c r="AC154" s="4"/>
      <c r="AD154" s="2"/>
      <c r="AE154" s="2">
        <f ca="1" t="shared" si="30"/>
        <v>51.48268004682845</v>
      </c>
      <c r="AF154" s="1" t="s">
        <v>2</v>
      </c>
      <c r="AG154" s="1" t="s">
        <v>6</v>
      </c>
      <c r="AH154" s="1" t="s">
        <v>1</v>
      </c>
      <c r="AI154" s="2">
        <f ca="1" t="shared" si="31"/>
        <v>12.406926418347261</v>
      </c>
      <c r="AJ154" s="1" t="s">
        <v>3</v>
      </c>
      <c r="AK154" s="1" t="s">
        <v>120</v>
      </c>
      <c r="AL154" s="2">
        <f ca="1" t="shared" si="32"/>
        <v>1.7295278466297734</v>
      </c>
      <c r="AM154" s="1" t="s">
        <v>6</v>
      </c>
      <c r="AN154" s="1" t="s">
        <v>0</v>
      </c>
      <c r="AO154" s="1" t="s">
        <v>2</v>
      </c>
      <c r="AP154" s="2">
        <f ca="1" t="shared" si="33"/>
        <v>75.08934731264063</v>
      </c>
      <c r="AQ154" s="1" t="s">
        <v>3</v>
      </c>
    </row>
    <row r="155" spans="1:43" ht="18">
      <c r="A155" s="1">
        <f t="shared" si="34"/>
        <v>155</v>
      </c>
      <c r="B155" s="2">
        <f ca="1" t="shared" si="22"/>
        <v>16.89569136226523</v>
      </c>
      <c r="C155" s="1" t="s">
        <v>6</v>
      </c>
      <c r="D155" s="1" t="s">
        <v>0</v>
      </c>
      <c r="E155" s="1" t="s">
        <v>2</v>
      </c>
      <c r="F155" s="2">
        <f ca="1" t="shared" si="23"/>
        <v>60.00079028543585</v>
      </c>
      <c r="G155" s="1" t="s">
        <v>3</v>
      </c>
      <c r="H155" s="1" t="s">
        <v>120</v>
      </c>
      <c r="I155" s="2">
        <f ca="1" t="shared" si="24"/>
        <v>46.02959482568378</v>
      </c>
      <c r="J155" s="1" t="s">
        <v>6</v>
      </c>
      <c r="K155" s="1" t="s">
        <v>1</v>
      </c>
      <c r="L155" s="1" t="s">
        <v>2</v>
      </c>
      <c r="M155" s="2">
        <f ca="1" t="shared" si="25"/>
        <v>35.851917005186806</v>
      </c>
      <c r="N155" s="4" t="s">
        <v>3</v>
      </c>
      <c r="O155" s="1"/>
      <c r="P155" s="2">
        <f ca="1" t="shared" si="27"/>
        <v>25.675220850886603</v>
      </c>
      <c r="Q155" s="1" t="s">
        <v>2</v>
      </c>
      <c r="R155" s="1" t="s">
        <v>6</v>
      </c>
      <c r="S155" s="1" t="s">
        <v>1</v>
      </c>
      <c r="T155" s="2">
        <f ca="1" t="shared" si="28"/>
        <v>6.533289363217174</v>
      </c>
      <c r="U155" s="1" t="s">
        <v>3</v>
      </c>
      <c r="V155" s="1" t="s">
        <v>120</v>
      </c>
      <c r="W155" s="2">
        <f ca="1" t="shared" si="26"/>
        <v>-3.063759847033243</v>
      </c>
      <c r="X155" s="1" t="s">
        <v>6</v>
      </c>
      <c r="Y155" s="1" t="s">
        <v>0</v>
      </c>
      <c r="Z155" s="1" t="s">
        <v>2</v>
      </c>
      <c r="AA155" s="2">
        <f ca="1" t="shared" si="29"/>
        <v>-40.9767533361364</v>
      </c>
      <c r="AB155" s="1" t="s">
        <v>3</v>
      </c>
      <c r="AC155" s="4"/>
      <c r="AD155" s="2"/>
      <c r="AE155" s="2">
        <f ca="1" t="shared" si="30"/>
        <v>39.87448792998338</v>
      </c>
      <c r="AF155" s="1" t="s">
        <v>2</v>
      </c>
      <c r="AG155" s="1" t="s">
        <v>6</v>
      </c>
      <c r="AH155" s="1" t="s">
        <v>1</v>
      </c>
      <c r="AI155" s="2">
        <f ca="1" t="shared" si="31"/>
        <v>46.7930390976443</v>
      </c>
      <c r="AJ155" s="1" t="s">
        <v>3</v>
      </c>
      <c r="AK155" s="1" t="s">
        <v>120</v>
      </c>
      <c r="AL155" s="2">
        <f ca="1" t="shared" si="32"/>
        <v>-2.4004542609587345</v>
      </c>
      <c r="AM155" s="1" t="s">
        <v>6</v>
      </c>
      <c r="AN155" s="1" t="s">
        <v>0</v>
      </c>
      <c r="AO155" s="1" t="s">
        <v>2</v>
      </c>
      <c r="AP155" s="2">
        <f ca="1" t="shared" si="33"/>
        <v>56.00270609809863</v>
      </c>
      <c r="AQ155" s="1" t="s">
        <v>3</v>
      </c>
    </row>
    <row r="156" spans="1:43" ht="18">
      <c r="A156" s="1">
        <f t="shared" si="34"/>
        <v>156</v>
      </c>
      <c r="B156" s="2">
        <f ca="1" t="shared" si="22"/>
        <v>31.97975954944016</v>
      </c>
      <c r="C156" s="1" t="s">
        <v>6</v>
      </c>
      <c r="D156" s="1" t="s">
        <v>0</v>
      </c>
      <c r="E156" s="1" t="s">
        <v>2</v>
      </c>
      <c r="F156" s="2">
        <f ca="1" t="shared" si="23"/>
        <v>-34.48420613750561</v>
      </c>
      <c r="G156" s="1" t="s">
        <v>3</v>
      </c>
      <c r="H156" s="1" t="s">
        <v>120</v>
      </c>
      <c r="I156" s="2">
        <f ca="1" t="shared" si="24"/>
        <v>41.21503955496027</v>
      </c>
      <c r="J156" s="1" t="s">
        <v>6</v>
      </c>
      <c r="K156" s="1" t="s">
        <v>1</v>
      </c>
      <c r="L156" s="1" t="s">
        <v>2</v>
      </c>
      <c r="M156" s="2">
        <f ca="1" t="shared" si="25"/>
        <v>32.45392181100581</v>
      </c>
      <c r="N156" s="4" t="s">
        <v>3</v>
      </c>
      <c r="O156" s="1"/>
      <c r="P156" s="2">
        <f ca="1" t="shared" si="27"/>
        <v>49.91733473557442</v>
      </c>
      <c r="Q156" s="1" t="s">
        <v>2</v>
      </c>
      <c r="R156" s="1" t="s">
        <v>6</v>
      </c>
      <c r="S156" s="1" t="s">
        <v>1</v>
      </c>
      <c r="T156" s="2">
        <f ca="1" t="shared" si="28"/>
        <v>15.215993735529773</v>
      </c>
      <c r="U156" s="1" t="s">
        <v>3</v>
      </c>
      <c r="V156" s="1" t="s">
        <v>120</v>
      </c>
      <c r="W156" s="2">
        <f ca="1" t="shared" si="26"/>
        <v>-5.68376964469023</v>
      </c>
      <c r="X156" s="1" t="s">
        <v>6</v>
      </c>
      <c r="Y156" s="1" t="s">
        <v>0</v>
      </c>
      <c r="Z156" s="1" t="s">
        <v>2</v>
      </c>
      <c r="AA156" s="2">
        <f ca="1" t="shared" si="29"/>
        <v>10.800492650487968</v>
      </c>
      <c r="AB156" s="1" t="s">
        <v>3</v>
      </c>
      <c r="AC156" s="4"/>
      <c r="AD156" s="2"/>
      <c r="AE156" s="2">
        <f ca="1" t="shared" si="30"/>
        <v>48.313839405071754</v>
      </c>
      <c r="AF156" s="1" t="s">
        <v>2</v>
      </c>
      <c r="AG156" s="1" t="s">
        <v>6</v>
      </c>
      <c r="AH156" s="1" t="s">
        <v>1</v>
      </c>
      <c r="AI156" s="2">
        <f ca="1" t="shared" si="31"/>
        <v>30.900462355505606</v>
      </c>
      <c r="AJ156" s="1" t="s">
        <v>3</v>
      </c>
      <c r="AK156" s="1" t="s">
        <v>120</v>
      </c>
      <c r="AL156" s="2">
        <f ca="1" t="shared" si="32"/>
        <v>-14.42035682820405</v>
      </c>
      <c r="AM156" s="1" t="s">
        <v>6</v>
      </c>
      <c r="AN156" s="1" t="s">
        <v>0</v>
      </c>
      <c r="AO156" s="1" t="s">
        <v>2</v>
      </c>
      <c r="AP156" s="2">
        <f ca="1" t="shared" si="33"/>
        <v>-17.545086501098485</v>
      </c>
      <c r="AQ156" s="1" t="s">
        <v>3</v>
      </c>
    </row>
    <row r="157" spans="1:43" ht="18">
      <c r="A157" s="1">
        <f t="shared" si="34"/>
        <v>157</v>
      </c>
      <c r="B157" s="2">
        <f ca="1" t="shared" si="22"/>
        <v>46.92933630154339</v>
      </c>
      <c r="C157" s="1" t="s">
        <v>6</v>
      </c>
      <c r="D157" s="1" t="s">
        <v>0</v>
      </c>
      <c r="E157" s="1" t="s">
        <v>2</v>
      </c>
      <c r="F157" s="2">
        <f ca="1" t="shared" si="23"/>
        <v>-33.152006190906306</v>
      </c>
      <c r="G157" s="1" t="s">
        <v>3</v>
      </c>
      <c r="H157" s="1" t="s">
        <v>120</v>
      </c>
      <c r="I157" s="2">
        <f ca="1" t="shared" si="24"/>
        <v>65.24987619809512</v>
      </c>
      <c r="J157" s="1" t="s">
        <v>6</v>
      </c>
      <c r="K157" s="1" t="s">
        <v>1</v>
      </c>
      <c r="L157" s="1" t="s">
        <v>2</v>
      </c>
      <c r="M157" s="2">
        <f ca="1" t="shared" si="25"/>
        <v>-29.584422448869805</v>
      </c>
      <c r="N157" s="4" t="s">
        <v>3</v>
      </c>
      <c r="O157" s="1"/>
      <c r="P157" s="2">
        <f ca="1" t="shared" si="27"/>
        <v>22.35048808072244</v>
      </c>
      <c r="Q157" s="1" t="s">
        <v>2</v>
      </c>
      <c r="R157" s="1" t="s">
        <v>6</v>
      </c>
      <c r="S157" s="1" t="s">
        <v>1</v>
      </c>
      <c r="T157" s="2">
        <f ca="1" t="shared" si="28"/>
        <v>12.993191400549817</v>
      </c>
      <c r="U157" s="1" t="s">
        <v>3</v>
      </c>
      <c r="V157" s="1" t="s">
        <v>120</v>
      </c>
      <c r="W157" s="2">
        <f ca="1" t="shared" si="26"/>
        <v>-0.6726577504163647</v>
      </c>
      <c r="X157" s="1" t="s">
        <v>6</v>
      </c>
      <c r="Y157" s="1" t="s">
        <v>0</v>
      </c>
      <c r="Z157" s="1" t="s">
        <v>2</v>
      </c>
      <c r="AA157" s="2">
        <f ca="1" t="shared" si="29"/>
        <v>45.3681600090634</v>
      </c>
      <c r="AB157" s="1" t="s">
        <v>3</v>
      </c>
      <c r="AC157" s="4"/>
      <c r="AD157" s="2"/>
      <c r="AE157" s="2">
        <f ca="1" t="shared" si="30"/>
        <v>40.45403818778155</v>
      </c>
      <c r="AF157" s="1" t="s">
        <v>2</v>
      </c>
      <c r="AG157" s="1" t="s">
        <v>6</v>
      </c>
      <c r="AH157" s="1" t="s">
        <v>1</v>
      </c>
      <c r="AI157" s="2">
        <f ca="1" t="shared" si="31"/>
        <v>31.899257279348923</v>
      </c>
      <c r="AJ157" s="1" t="s">
        <v>3</v>
      </c>
      <c r="AK157" s="1" t="s">
        <v>120</v>
      </c>
      <c r="AL157" s="2">
        <f ca="1" t="shared" si="32"/>
        <v>-10.25925779280181</v>
      </c>
      <c r="AM157" s="1" t="s">
        <v>6</v>
      </c>
      <c r="AN157" s="1" t="s">
        <v>0</v>
      </c>
      <c r="AO157" s="1" t="s">
        <v>2</v>
      </c>
      <c r="AP157" s="2">
        <f ca="1" t="shared" si="33"/>
        <v>-15.017016483497404</v>
      </c>
      <c r="AQ157" s="1" t="s">
        <v>3</v>
      </c>
    </row>
    <row r="158" spans="1:43" ht="18">
      <c r="A158" s="1">
        <f t="shared" si="34"/>
        <v>158</v>
      </c>
      <c r="B158" s="2">
        <f ca="1" t="shared" si="22"/>
        <v>68.06325658551671</v>
      </c>
      <c r="C158" s="1" t="s">
        <v>6</v>
      </c>
      <c r="D158" s="1" t="s">
        <v>0</v>
      </c>
      <c r="E158" s="1" t="s">
        <v>2</v>
      </c>
      <c r="F158" s="2">
        <f ca="1" t="shared" si="23"/>
        <v>37.85524005871165</v>
      </c>
      <c r="G158" s="1" t="s">
        <v>3</v>
      </c>
      <c r="H158" s="1" t="s">
        <v>120</v>
      </c>
      <c r="I158" s="2">
        <f ca="1" t="shared" si="24"/>
        <v>31.65249385839924</v>
      </c>
      <c r="J158" s="1" t="s">
        <v>6</v>
      </c>
      <c r="K158" s="1" t="s">
        <v>1</v>
      </c>
      <c r="L158" s="1" t="s">
        <v>2</v>
      </c>
      <c r="M158" s="2">
        <f ca="1" t="shared" si="25"/>
        <v>13.64663791027263</v>
      </c>
      <c r="N158" s="4" t="s">
        <v>3</v>
      </c>
      <c r="O158" s="1"/>
      <c r="P158" s="2">
        <f ca="1" t="shared" si="27"/>
        <v>23.580043271791837</v>
      </c>
      <c r="Q158" s="1" t="s">
        <v>2</v>
      </c>
      <c r="R158" s="1" t="s">
        <v>6</v>
      </c>
      <c r="S158" s="1" t="s">
        <v>1</v>
      </c>
      <c r="T158" s="2">
        <f ca="1" t="shared" si="28"/>
        <v>48.71676661914941</v>
      </c>
      <c r="U158" s="1" t="s">
        <v>3</v>
      </c>
      <c r="V158" s="1" t="s">
        <v>120</v>
      </c>
      <c r="W158" s="2">
        <f ca="1" t="shared" si="26"/>
        <v>2.6497416473175273</v>
      </c>
      <c r="X158" s="1" t="s">
        <v>6</v>
      </c>
      <c r="Y158" s="1" t="s">
        <v>0</v>
      </c>
      <c r="Z158" s="1" t="s">
        <v>2</v>
      </c>
      <c r="AA158" s="2">
        <f ca="1" t="shared" si="29"/>
        <v>8.48374321901035</v>
      </c>
      <c r="AB158" s="1" t="s">
        <v>3</v>
      </c>
      <c r="AC158" s="4"/>
      <c r="AD158" s="2"/>
      <c r="AE158" s="2">
        <f ca="1" t="shared" si="30"/>
        <v>32.26527641412573</v>
      </c>
      <c r="AF158" s="1" t="s">
        <v>2</v>
      </c>
      <c r="AG158" s="1" t="s">
        <v>6</v>
      </c>
      <c r="AH158" s="1" t="s">
        <v>1</v>
      </c>
      <c r="AI158" s="2">
        <f ca="1" t="shared" si="31"/>
        <v>45.91523172707321</v>
      </c>
      <c r="AJ158" s="1" t="s">
        <v>3</v>
      </c>
      <c r="AK158" s="1" t="s">
        <v>120</v>
      </c>
      <c r="AL158" s="2">
        <f ca="1" t="shared" si="32"/>
        <v>4.888440172390067</v>
      </c>
      <c r="AM158" s="1" t="s">
        <v>6</v>
      </c>
      <c r="AN158" s="1" t="s">
        <v>0</v>
      </c>
      <c r="AO158" s="1" t="s">
        <v>2</v>
      </c>
      <c r="AP158" s="2">
        <f ca="1" t="shared" si="33"/>
        <v>52.79803385160875</v>
      </c>
      <c r="AQ158" s="1" t="s">
        <v>3</v>
      </c>
    </row>
    <row r="159" spans="1:43" ht="18">
      <c r="A159" s="1">
        <f t="shared" si="34"/>
        <v>159</v>
      </c>
      <c r="B159" s="2">
        <f ca="1" t="shared" si="22"/>
        <v>3.809967755172437</v>
      </c>
      <c r="C159" s="1" t="s">
        <v>6</v>
      </c>
      <c r="D159" s="1" t="s">
        <v>0</v>
      </c>
      <c r="E159" s="1" t="s">
        <v>2</v>
      </c>
      <c r="F159" s="2">
        <f ca="1" t="shared" si="23"/>
        <v>30.818098245967004</v>
      </c>
      <c r="G159" s="1" t="s">
        <v>3</v>
      </c>
      <c r="H159" s="1" t="s">
        <v>120</v>
      </c>
      <c r="I159" s="2">
        <f ca="1" t="shared" si="24"/>
        <v>8.898879007722549</v>
      </c>
      <c r="J159" s="1" t="s">
        <v>6</v>
      </c>
      <c r="K159" s="1" t="s">
        <v>1</v>
      </c>
      <c r="L159" s="1" t="s">
        <v>2</v>
      </c>
      <c r="M159" s="2">
        <f ca="1" t="shared" si="25"/>
        <v>50.27922323380606</v>
      </c>
      <c r="N159" s="4" t="s">
        <v>3</v>
      </c>
      <c r="O159" s="1"/>
      <c r="P159" s="2">
        <f ca="1" t="shared" si="27"/>
        <v>33.60300073604808</v>
      </c>
      <c r="Q159" s="1" t="s">
        <v>2</v>
      </c>
      <c r="R159" s="1" t="s">
        <v>6</v>
      </c>
      <c r="S159" s="1" t="s">
        <v>1</v>
      </c>
      <c r="T159" s="2">
        <f ca="1" t="shared" si="28"/>
        <v>32.68861039943032</v>
      </c>
      <c r="U159" s="1" t="s">
        <v>3</v>
      </c>
      <c r="V159" s="1" t="s">
        <v>120</v>
      </c>
      <c r="W159" s="2">
        <f ca="1" t="shared" si="26"/>
        <v>6.857463831522121</v>
      </c>
      <c r="X159" s="1" t="s">
        <v>6</v>
      </c>
      <c r="Y159" s="1" t="s">
        <v>0</v>
      </c>
      <c r="Z159" s="1" t="s">
        <v>2</v>
      </c>
      <c r="AA159" s="2">
        <f ca="1" t="shared" si="29"/>
        <v>-13.398840943750166</v>
      </c>
      <c r="AB159" s="1" t="s">
        <v>3</v>
      </c>
      <c r="AC159" s="4"/>
      <c r="AD159" s="2"/>
      <c r="AE159" s="2">
        <f ca="1" t="shared" si="30"/>
        <v>41.42568531015007</v>
      </c>
      <c r="AF159" s="1" t="s">
        <v>2</v>
      </c>
      <c r="AG159" s="1" t="s">
        <v>6</v>
      </c>
      <c r="AH159" s="1" t="s">
        <v>1</v>
      </c>
      <c r="AI159" s="2">
        <f ca="1" t="shared" si="31"/>
        <v>7.163312909587802</v>
      </c>
      <c r="AJ159" s="1" t="s">
        <v>3</v>
      </c>
      <c r="AK159" s="1" t="s">
        <v>120</v>
      </c>
      <c r="AL159" s="2">
        <f ca="1" t="shared" si="32"/>
        <v>4.255842473435626</v>
      </c>
      <c r="AM159" s="1" t="s">
        <v>6</v>
      </c>
      <c r="AN159" s="1" t="s">
        <v>0</v>
      </c>
      <c r="AO159" s="1" t="s">
        <v>2</v>
      </c>
      <c r="AP159" s="2">
        <f ca="1" t="shared" si="33"/>
        <v>-11.991006638651147</v>
      </c>
      <c r="AQ159" s="1" t="s">
        <v>3</v>
      </c>
    </row>
    <row r="160" spans="1:43" ht="18">
      <c r="A160" s="1">
        <f t="shared" si="34"/>
        <v>160</v>
      </c>
      <c r="B160" s="2">
        <f ca="1" t="shared" si="22"/>
        <v>48.638258603697324</v>
      </c>
      <c r="C160" s="1" t="s">
        <v>6</v>
      </c>
      <c r="D160" s="1" t="s">
        <v>0</v>
      </c>
      <c r="E160" s="1" t="s">
        <v>2</v>
      </c>
      <c r="F160" s="2">
        <f ca="1" t="shared" si="23"/>
        <v>28.101722512798275</v>
      </c>
      <c r="G160" s="1" t="s">
        <v>3</v>
      </c>
      <c r="H160" s="1" t="s">
        <v>120</v>
      </c>
      <c r="I160" s="2">
        <f ca="1" t="shared" si="24"/>
        <v>66.51599366252773</v>
      </c>
      <c r="J160" s="1" t="s">
        <v>6</v>
      </c>
      <c r="K160" s="1" t="s">
        <v>1</v>
      </c>
      <c r="L160" s="1" t="s">
        <v>2</v>
      </c>
      <c r="M160" s="2">
        <f ca="1" t="shared" si="25"/>
        <v>45.975163741053564</v>
      </c>
      <c r="N160" s="4" t="s">
        <v>3</v>
      </c>
      <c r="O160" s="1"/>
      <c r="P160" s="2">
        <f ca="1" t="shared" si="27"/>
        <v>35.43123909624601</v>
      </c>
      <c r="Q160" s="1" t="s">
        <v>2</v>
      </c>
      <c r="R160" s="1" t="s">
        <v>6</v>
      </c>
      <c r="S160" s="1" t="s">
        <v>1</v>
      </c>
      <c r="T160" s="2">
        <f ca="1" t="shared" si="28"/>
        <v>17.299944595578683</v>
      </c>
      <c r="U160" s="1" t="s">
        <v>3</v>
      </c>
      <c r="V160" s="1" t="s">
        <v>120</v>
      </c>
      <c r="W160" s="2">
        <f ca="1" t="shared" si="26"/>
        <v>-8.061778252355676</v>
      </c>
      <c r="X160" s="1" t="s">
        <v>6</v>
      </c>
      <c r="Y160" s="1" t="s">
        <v>0</v>
      </c>
      <c r="Z160" s="1" t="s">
        <v>2</v>
      </c>
      <c r="AA160" s="2">
        <f ca="1" t="shared" si="29"/>
        <v>-2.036294403277072</v>
      </c>
      <c r="AB160" s="1" t="s">
        <v>3</v>
      </c>
      <c r="AC160" s="4"/>
      <c r="AD160" s="2"/>
      <c r="AE160" s="2">
        <f ca="1" t="shared" si="30"/>
        <v>46.345446641057215</v>
      </c>
      <c r="AF160" s="1" t="s">
        <v>2</v>
      </c>
      <c r="AG160" s="1" t="s">
        <v>6</v>
      </c>
      <c r="AH160" s="1" t="s">
        <v>1</v>
      </c>
      <c r="AI160" s="2">
        <f ca="1" t="shared" si="31"/>
        <v>48.877676274338874</v>
      </c>
      <c r="AJ160" s="1" t="s">
        <v>3</v>
      </c>
      <c r="AK160" s="1" t="s">
        <v>120</v>
      </c>
      <c r="AL160" s="2">
        <f ca="1" t="shared" si="32"/>
        <v>2.5614217960098813</v>
      </c>
      <c r="AM160" s="1" t="s">
        <v>6</v>
      </c>
      <c r="AN160" s="1" t="s">
        <v>0</v>
      </c>
      <c r="AO160" s="1" t="s">
        <v>2</v>
      </c>
      <c r="AP160" s="2">
        <f ca="1" t="shared" si="33"/>
        <v>62.794154671663804</v>
      </c>
      <c r="AQ160" s="1" t="s">
        <v>3</v>
      </c>
    </row>
    <row r="161" spans="1:43" ht="18">
      <c r="A161" s="1">
        <f t="shared" si="34"/>
        <v>161</v>
      </c>
      <c r="B161" s="2">
        <f ca="1" t="shared" si="22"/>
        <v>-19.979469623439794</v>
      </c>
      <c r="C161" s="1" t="s">
        <v>6</v>
      </c>
      <c r="D161" s="1" t="s">
        <v>0</v>
      </c>
      <c r="E161" s="1" t="s">
        <v>2</v>
      </c>
      <c r="F161" s="2">
        <f ca="1" t="shared" si="23"/>
        <v>-31.220822150164107</v>
      </c>
      <c r="G161" s="1" t="s">
        <v>3</v>
      </c>
      <c r="H161" s="1" t="s">
        <v>120</v>
      </c>
      <c r="I161" s="2">
        <f ca="1" t="shared" si="24"/>
        <v>4.176169709245237</v>
      </c>
      <c r="J161" s="1" t="s">
        <v>6</v>
      </c>
      <c r="K161" s="1" t="s">
        <v>1</v>
      </c>
      <c r="L161" s="1" t="s">
        <v>2</v>
      </c>
      <c r="M161" s="2">
        <f ca="1" t="shared" si="25"/>
        <v>12.797234539901808</v>
      </c>
      <c r="N161" s="4" t="s">
        <v>3</v>
      </c>
      <c r="O161" s="1"/>
      <c r="P161" s="2">
        <f ca="1" t="shared" si="27"/>
        <v>21.43735405846538</v>
      </c>
      <c r="Q161" s="1" t="s">
        <v>2</v>
      </c>
      <c r="R161" s="1" t="s">
        <v>6</v>
      </c>
      <c r="S161" s="1" t="s">
        <v>1</v>
      </c>
      <c r="T161" s="2">
        <f ca="1" t="shared" si="28"/>
        <v>13.093632780596096</v>
      </c>
      <c r="U161" s="1" t="s">
        <v>3</v>
      </c>
      <c r="V161" s="1" t="s">
        <v>120</v>
      </c>
      <c r="W161" s="2">
        <f ca="1" t="shared" si="26"/>
        <v>-14.115908259815491</v>
      </c>
      <c r="X161" s="1" t="s">
        <v>6</v>
      </c>
      <c r="Y161" s="1" t="s">
        <v>0</v>
      </c>
      <c r="Z161" s="1" t="s">
        <v>2</v>
      </c>
      <c r="AA161" s="2">
        <f ca="1" t="shared" si="29"/>
        <v>62.75351014900802</v>
      </c>
      <c r="AB161" s="1" t="s">
        <v>3</v>
      </c>
      <c r="AC161" s="4"/>
      <c r="AD161" s="2"/>
      <c r="AE161" s="2">
        <f ca="1" t="shared" si="30"/>
        <v>8.928914590674994</v>
      </c>
      <c r="AF161" s="1" t="s">
        <v>2</v>
      </c>
      <c r="AG161" s="1" t="s">
        <v>6</v>
      </c>
      <c r="AH161" s="1" t="s">
        <v>1</v>
      </c>
      <c r="AI161" s="2">
        <f ca="1" t="shared" si="31"/>
        <v>39.55901619782357</v>
      </c>
      <c r="AJ161" s="1" t="s">
        <v>3</v>
      </c>
      <c r="AK161" s="1" t="s">
        <v>120</v>
      </c>
      <c r="AL161" s="2">
        <f ca="1" t="shared" si="32"/>
        <v>-1.3142189221664573</v>
      </c>
      <c r="AM161" s="1" t="s">
        <v>6</v>
      </c>
      <c r="AN161" s="1" t="s">
        <v>0</v>
      </c>
      <c r="AO161" s="1" t="s">
        <v>2</v>
      </c>
      <c r="AP161" s="2">
        <f ca="1" t="shared" si="33"/>
        <v>35.066517586950134</v>
      </c>
      <c r="AQ161" s="1" t="s">
        <v>3</v>
      </c>
    </row>
    <row r="162" spans="1:43" ht="18">
      <c r="A162" s="1">
        <f t="shared" si="34"/>
        <v>162</v>
      </c>
      <c r="B162" s="2">
        <f aca="true" ca="1" t="shared" si="35" ref="B162:B225">RAND()*100-RAND()*50</f>
        <v>60.186444018343984</v>
      </c>
      <c r="C162" s="1" t="s">
        <v>6</v>
      </c>
      <c r="D162" s="1" t="s">
        <v>0</v>
      </c>
      <c r="E162" s="1" t="s">
        <v>2</v>
      </c>
      <c r="F162" s="2">
        <f aca="true" ca="1" t="shared" si="36" ref="F162:F225">RAND()*100-RAND()*50</f>
        <v>7.780875989827372</v>
      </c>
      <c r="G162" s="1" t="s">
        <v>3</v>
      </c>
      <c r="H162" s="1" t="s">
        <v>120</v>
      </c>
      <c r="I162" s="2">
        <f aca="true" ca="1" t="shared" si="37" ref="I162:I225">RAND()*100-RAND()*50</f>
        <v>53.104955081767045</v>
      </c>
      <c r="J162" s="1" t="s">
        <v>6</v>
      </c>
      <c r="K162" s="1" t="s">
        <v>1</v>
      </c>
      <c r="L162" s="1" t="s">
        <v>2</v>
      </c>
      <c r="M162" s="2">
        <f aca="true" ca="1" t="shared" si="38" ref="M162:M225">RAND()*100-RAND()*50</f>
        <v>-25.247115258060738</v>
      </c>
      <c r="N162" s="4" t="s">
        <v>3</v>
      </c>
      <c r="O162" s="1"/>
      <c r="P162" s="2">
        <f ca="1" t="shared" si="27"/>
        <v>21.376930955534966</v>
      </c>
      <c r="Q162" s="1" t="s">
        <v>2</v>
      </c>
      <c r="R162" s="1" t="s">
        <v>6</v>
      </c>
      <c r="S162" s="1" t="s">
        <v>1</v>
      </c>
      <c r="T162" s="2">
        <f ca="1" t="shared" si="28"/>
        <v>45.9167477492832</v>
      </c>
      <c r="U162" s="1" t="s">
        <v>3</v>
      </c>
      <c r="V162" s="1" t="s">
        <v>120</v>
      </c>
      <c r="W162" s="2">
        <f aca="true" ca="1" t="shared" si="39" ref="W162:W225">RAND()*10-RAND()*15</f>
        <v>1.907883174150058</v>
      </c>
      <c r="X162" s="1" t="s">
        <v>6</v>
      </c>
      <c r="Y162" s="1" t="s">
        <v>0</v>
      </c>
      <c r="Z162" s="1" t="s">
        <v>2</v>
      </c>
      <c r="AA162" s="2">
        <f ca="1" t="shared" si="29"/>
        <v>-1.5642897943445977</v>
      </c>
      <c r="AB162" s="1" t="s">
        <v>3</v>
      </c>
      <c r="AC162" s="4"/>
      <c r="AD162" s="2"/>
      <c r="AE162" s="2">
        <f ca="1" t="shared" si="30"/>
        <v>25.854246039916013</v>
      </c>
      <c r="AF162" s="1" t="s">
        <v>2</v>
      </c>
      <c r="AG162" s="1" t="s">
        <v>6</v>
      </c>
      <c r="AH162" s="1" t="s">
        <v>1</v>
      </c>
      <c r="AI162" s="2">
        <f ca="1" t="shared" si="31"/>
        <v>12.977071409291938</v>
      </c>
      <c r="AJ162" s="1" t="s">
        <v>3</v>
      </c>
      <c r="AK162" s="1" t="s">
        <v>120</v>
      </c>
      <c r="AL162" s="2">
        <f ca="1" t="shared" si="32"/>
        <v>-7.620654236236767</v>
      </c>
      <c r="AM162" s="1" t="s">
        <v>6</v>
      </c>
      <c r="AN162" s="1" t="s">
        <v>0</v>
      </c>
      <c r="AO162" s="1" t="s">
        <v>2</v>
      </c>
      <c r="AP162" s="2">
        <f ca="1" t="shared" si="33"/>
        <v>46.93970853429175</v>
      </c>
      <c r="AQ162" s="1" t="s">
        <v>3</v>
      </c>
    </row>
    <row r="163" spans="1:43" ht="18">
      <c r="A163" s="1">
        <f t="shared" si="34"/>
        <v>163</v>
      </c>
      <c r="B163" s="2">
        <f ca="1" t="shared" si="35"/>
        <v>56.82169438362813</v>
      </c>
      <c r="C163" s="1" t="s">
        <v>6</v>
      </c>
      <c r="D163" s="1" t="s">
        <v>0</v>
      </c>
      <c r="E163" s="1" t="s">
        <v>2</v>
      </c>
      <c r="F163" s="2">
        <f ca="1" t="shared" si="36"/>
        <v>-31.77266663000795</v>
      </c>
      <c r="G163" s="1" t="s">
        <v>3</v>
      </c>
      <c r="H163" s="1" t="s">
        <v>120</v>
      </c>
      <c r="I163" s="2">
        <f ca="1" t="shared" si="37"/>
        <v>30.364298485258566</v>
      </c>
      <c r="J163" s="1" t="s">
        <v>6</v>
      </c>
      <c r="K163" s="1" t="s">
        <v>1</v>
      </c>
      <c r="L163" s="1" t="s">
        <v>2</v>
      </c>
      <c r="M163" s="2">
        <f ca="1" t="shared" si="38"/>
        <v>-1.1371482914223918</v>
      </c>
      <c r="N163" s="4" t="s">
        <v>3</v>
      </c>
      <c r="O163" s="1"/>
      <c r="P163" s="2">
        <f ca="1" t="shared" si="27"/>
        <v>46.51769035283199</v>
      </c>
      <c r="Q163" s="1" t="s">
        <v>2</v>
      </c>
      <c r="R163" s="1" t="s">
        <v>6</v>
      </c>
      <c r="S163" s="1" t="s">
        <v>1</v>
      </c>
      <c r="T163" s="2">
        <f ca="1" t="shared" si="28"/>
        <v>16.612599042235917</v>
      </c>
      <c r="U163" s="1" t="s">
        <v>3</v>
      </c>
      <c r="V163" s="1" t="s">
        <v>120</v>
      </c>
      <c r="W163" s="2">
        <f ca="1" t="shared" si="39"/>
        <v>-1.12552098311123</v>
      </c>
      <c r="X163" s="1" t="s">
        <v>6</v>
      </c>
      <c r="Y163" s="1" t="s">
        <v>0</v>
      </c>
      <c r="Z163" s="1" t="s">
        <v>2</v>
      </c>
      <c r="AA163" s="2">
        <f ca="1" t="shared" si="29"/>
        <v>63.18533493917485</v>
      </c>
      <c r="AB163" s="1" t="s">
        <v>3</v>
      </c>
      <c r="AC163" s="4"/>
      <c r="AD163" s="2"/>
      <c r="AE163" s="2">
        <f ca="1" t="shared" si="30"/>
        <v>44.109653130461595</v>
      </c>
      <c r="AF163" s="1" t="s">
        <v>2</v>
      </c>
      <c r="AG163" s="1" t="s">
        <v>6</v>
      </c>
      <c r="AH163" s="1" t="s">
        <v>1</v>
      </c>
      <c r="AI163" s="2">
        <f ca="1" t="shared" si="31"/>
        <v>5.335012817295379</v>
      </c>
      <c r="AJ163" s="1" t="s">
        <v>3</v>
      </c>
      <c r="AK163" s="1" t="s">
        <v>120</v>
      </c>
      <c r="AL163" s="2">
        <f ca="1" t="shared" si="32"/>
        <v>-7.577902037153374</v>
      </c>
      <c r="AM163" s="1" t="s">
        <v>6</v>
      </c>
      <c r="AN163" s="1" t="s">
        <v>0</v>
      </c>
      <c r="AO163" s="1" t="s">
        <v>2</v>
      </c>
      <c r="AP163" s="2">
        <f ca="1" t="shared" si="33"/>
        <v>41.26284165688248</v>
      </c>
      <c r="AQ163" s="1" t="s">
        <v>3</v>
      </c>
    </row>
    <row r="164" spans="1:43" ht="18">
      <c r="A164" s="1">
        <f t="shared" si="34"/>
        <v>164</v>
      </c>
      <c r="B164" s="2">
        <f ca="1" t="shared" si="35"/>
        <v>11.839120975067218</v>
      </c>
      <c r="C164" s="1" t="s">
        <v>6</v>
      </c>
      <c r="D164" s="1" t="s">
        <v>0</v>
      </c>
      <c r="E164" s="1" t="s">
        <v>2</v>
      </c>
      <c r="F164" s="2">
        <f ca="1" t="shared" si="36"/>
        <v>-9.516111492865242</v>
      </c>
      <c r="G164" s="1" t="s">
        <v>3</v>
      </c>
      <c r="H164" s="1" t="s">
        <v>120</v>
      </c>
      <c r="I164" s="2">
        <f ca="1" t="shared" si="37"/>
        <v>48.97089513416972</v>
      </c>
      <c r="J164" s="1" t="s">
        <v>6</v>
      </c>
      <c r="K164" s="1" t="s">
        <v>1</v>
      </c>
      <c r="L164" s="1" t="s">
        <v>2</v>
      </c>
      <c r="M164" s="2">
        <f ca="1" t="shared" si="38"/>
        <v>45.89622907725354</v>
      </c>
      <c r="N164" s="4" t="s">
        <v>3</v>
      </c>
      <c r="O164" s="1"/>
      <c r="P164" s="2">
        <f ca="1" t="shared" si="27"/>
        <v>12.70482605577141</v>
      </c>
      <c r="Q164" s="1" t="s">
        <v>2</v>
      </c>
      <c r="R164" s="1" t="s">
        <v>6</v>
      </c>
      <c r="S164" s="1" t="s">
        <v>1</v>
      </c>
      <c r="T164" s="2">
        <f ca="1" t="shared" si="28"/>
        <v>3.645581739300316</v>
      </c>
      <c r="U164" s="1" t="s">
        <v>3</v>
      </c>
      <c r="V164" s="1" t="s">
        <v>120</v>
      </c>
      <c r="W164" s="2">
        <f ca="1" t="shared" si="39"/>
        <v>-2.959958313779147</v>
      </c>
      <c r="X164" s="1" t="s">
        <v>6</v>
      </c>
      <c r="Y164" s="1" t="s">
        <v>0</v>
      </c>
      <c r="Z164" s="1" t="s">
        <v>2</v>
      </c>
      <c r="AA164" s="2">
        <f ca="1" t="shared" si="29"/>
        <v>-0.15772960556219573</v>
      </c>
      <c r="AB164" s="1" t="s">
        <v>3</v>
      </c>
      <c r="AC164" s="4"/>
      <c r="AD164" s="2"/>
      <c r="AE164" s="2">
        <f ca="1" t="shared" si="30"/>
        <v>6.075798072341218</v>
      </c>
      <c r="AF164" s="1" t="s">
        <v>2</v>
      </c>
      <c r="AG164" s="1" t="s">
        <v>6</v>
      </c>
      <c r="AH164" s="1" t="s">
        <v>1</v>
      </c>
      <c r="AI164" s="2">
        <f ca="1" t="shared" si="31"/>
        <v>23.50350570380286</v>
      </c>
      <c r="AJ164" s="1" t="s">
        <v>3</v>
      </c>
      <c r="AK164" s="1" t="s">
        <v>120</v>
      </c>
      <c r="AL164" s="2">
        <f ca="1" t="shared" si="32"/>
        <v>1.9471600689873503</v>
      </c>
      <c r="AM164" s="1" t="s">
        <v>6</v>
      </c>
      <c r="AN164" s="1" t="s">
        <v>0</v>
      </c>
      <c r="AO164" s="1" t="s">
        <v>2</v>
      </c>
      <c r="AP164" s="2">
        <f ca="1" t="shared" si="33"/>
        <v>38.889506620067</v>
      </c>
      <c r="AQ164" s="1" t="s">
        <v>3</v>
      </c>
    </row>
    <row r="165" spans="1:43" ht="18">
      <c r="A165" s="1">
        <f t="shared" si="34"/>
        <v>165</v>
      </c>
      <c r="B165" s="2">
        <f ca="1" t="shared" si="35"/>
        <v>-4.453722332194822</v>
      </c>
      <c r="C165" s="1" t="s">
        <v>6</v>
      </c>
      <c r="D165" s="1" t="s">
        <v>0</v>
      </c>
      <c r="E165" s="1" t="s">
        <v>2</v>
      </c>
      <c r="F165" s="2">
        <f ca="1" t="shared" si="36"/>
        <v>18.321067301385646</v>
      </c>
      <c r="G165" s="1" t="s">
        <v>3</v>
      </c>
      <c r="H165" s="1" t="s">
        <v>120</v>
      </c>
      <c r="I165" s="2">
        <f ca="1" t="shared" si="37"/>
        <v>57.81001895049951</v>
      </c>
      <c r="J165" s="1" t="s">
        <v>6</v>
      </c>
      <c r="K165" s="1" t="s">
        <v>1</v>
      </c>
      <c r="L165" s="1" t="s">
        <v>2</v>
      </c>
      <c r="M165" s="2">
        <f ca="1" t="shared" si="38"/>
        <v>8.558500444848592</v>
      </c>
      <c r="N165" s="4" t="s">
        <v>3</v>
      </c>
      <c r="O165" s="1"/>
      <c r="P165" s="2">
        <f ca="1" t="shared" si="27"/>
        <v>43.67444429202983</v>
      </c>
      <c r="Q165" s="1" t="s">
        <v>2</v>
      </c>
      <c r="R165" s="1" t="s">
        <v>6</v>
      </c>
      <c r="S165" s="1" t="s">
        <v>1</v>
      </c>
      <c r="T165" s="2">
        <f ca="1" t="shared" si="28"/>
        <v>22.94604228723884</v>
      </c>
      <c r="U165" s="1" t="s">
        <v>3</v>
      </c>
      <c r="V165" s="1" t="s">
        <v>120</v>
      </c>
      <c r="W165" s="2">
        <f ca="1" t="shared" si="39"/>
        <v>3.4232943924777546</v>
      </c>
      <c r="X165" s="1" t="s">
        <v>6</v>
      </c>
      <c r="Y165" s="1" t="s">
        <v>0</v>
      </c>
      <c r="Z165" s="1" t="s">
        <v>2</v>
      </c>
      <c r="AA165" s="2">
        <f ca="1" t="shared" si="29"/>
        <v>-33.221908738948045</v>
      </c>
      <c r="AB165" s="1" t="s">
        <v>3</v>
      </c>
      <c r="AC165" s="4"/>
      <c r="AD165" s="2"/>
      <c r="AE165" s="2">
        <f ca="1" t="shared" si="30"/>
        <v>46.4020727876431</v>
      </c>
      <c r="AF165" s="1" t="s">
        <v>2</v>
      </c>
      <c r="AG165" s="1" t="s">
        <v>6</v>
      </c>
      <c r="AH165" s="1" t="s">
        <v>1</v>
      </c>
      <c r="AI165" s="2">
        <f ca="1" t="shared" si="31"/>
        <v>42.77330100507115</v>
      </c>
      <c r="AJ165" s="1" t="s">
        <v>3</v>
      </c>
      <c r="AK165" s="1" t="s">
        <v>120</v>
      </c>
      <c r="AL165" s="2">
        <f ca="1" t="shared" si="32"/>
        <v>8.341981979222336</v>
      </c>
      <c r="AM165" s="1" t="s">
        <v>6</v>
      </c>
      <c r="AN165" s="1" t="s">
        <v>0</v>
      </c>
      <c r="AO165" s="1" t="s">
        <v>2</v>
      </c>
      <c r="AP165" s="2">
        <f ca="1" t="shared" si="33"/>
        <v>2.762991449452068</v>
      </c>
      <c r="AQ165" s="1" t="s">
        <v>3</v>
      </c>
    </row>
    <row r="166" spans="1:43" ht="18">
      <c r="A166" s="1">
        <f t="shared" si="34"/>
        <v>166</v>
      </c>
      <c r="B166" s="2">
        <f ca="1" t="shared" si="35"/>
        <v>44.835891477116974</v>
      </c>
      <c r="C166" s="1" t="s">
        <v>6</v>
      </c>
      <c r="D166" s="1" t="s">
        <v>0</v>
      </c>
      <c r="E166" s="1" t="s">
        <v>2</v>
      </c>
      <c r="F166" s="2">
        <f ca="1" t="shared" si="36"/>
        <v>20.372482788466627</v>
      </c>
      <c r="G166" s="1" t="s">
        <v>3</v>
      </c>
      <c r="H166" s="1" t="s">
        <v>120</v>
      </c>
      <c r="I166" s="2">
        <f ca="1" t="shared" si="37"/>
        <v>0.16677717555055693</v>
      </c>
      <c r="J166" s="1" t="s">
        <v>6</v>
      </c>
      <c r="K166" s="1" t="s">
        <v>1</v>
      </c>
      <c r="L166" s="1" t="s">
        <v>2</v>
      </c>
      <c r="M166" s="2">
        <f ca="1" t="shared" si="38"/>
        <v>77.60237906168311</v>
      </c>
      <c r="N166" s="4" t="s">
        <v>3</v>
      </c>
      <c r="O166" s="1"/>
      <c r="P166" s="2">
        <f ca="1" t="shared" si="27"/>
        <v>35.70924648359755</v>
      </c>
      <c r="Q166" s="1" t="s">
        <v>2</v>
      </c>
      <c r="R166" s="1" t="s">
        <v>6</v>
      </c>
      <c r="S166" s="1" t="s">
        <v>1</v>
      </c>
      <c r="T166" s="2">
        <f ca="1" t="shared" si="28"/>
        <v>37.56952938552811</v>
      </c>
      <c r="U166" s="1" t="s">
        <v>3</v>
      </c>
      <c r="V166" s="1" t="s">
        <v>120</v>
      </c>
      <c r="W166" s="2">
        <f ca="1" t="shared" si="39"/>
        <v>-0.06686433094723743</v>
      </c>
      <c r="X166" s="1" t="s">
        <v>6</v>
      </c>
      <c r="Y166" s="1" t="s">
        <v>0</v>
      </c>
      <c r="Z166" s="1" t="s">
        <v>2</v>
      </c>
      <c r="AA166" s="2">
        <f ca="1" t="shared" si="29"/>
        <v>-6.779645653075008</v>
      </c>
      <c r="AB166" s="1" t="s">
        <v>3</v>
      </c>
      <c r="AC166" s="4"/>
      <c r="AD166" s="2"/>
      <c r="AE166" s="2">
        <f ca="1" t="shared" si="30"/>
        <v>15.519556054505077</v>
      </c>
      <c r="AF166" s="1" t="s">
        <v>2</v>
      </c>
      <c r="AG166" s="1" t="s">
        <v>6</v>
      </c>
      <c r="AH166" s="1" t="s">
        <v>1</v>
      </c>
      <c r="AI166" s="2">
        <f ca="1" t="shared" si="31"/>
        <v>42.70106304550206</v>
      </c>
      <c r="AJ166" s="1" t="s">
        <v>3</v>
      </c>
      <c r="AK166" s="1" t="s">
        <v>120</v>
      </c>
      <c r="AL166" s="2">
        <f ca="1" t="shared" si="32"/>
        <v>-3.434088923043115</v>
      </c>
      <c r="AM166" s="1" t="s">
        <v>6</v>
      </c>
      <c r="AN166" s="1" t="s">
        <v>0</v>
      </c>
      <c r="AO166" s="1" t="s">
        <v>2</v>
      </c>
      <c r="AP166" s="2">
        <f ca="1" t="shared" si="33"/>
        <v>13.665905003579446</v>
      </c>
      <c r="AQ166" s="1" t="s">
        <v>3</v>
      </c>
    </row>
    <row r="167" spans="1:43" ht="18">
      <c r="A167" s="1">
        <f t="shared" si="34"/>
        <v>167</v>
      </c>
      <c r="B167" s="2">
        <f ca="1" t="shared" si="35"/>
        <v>50.43807304840939</v>
      </c>
      <c r="C167" s="1" t="s">
        <v>6</v>
      </c>
      <c r="D167" s="1" t="s">
        <v>0</v>
      </c>
      <c r="E167" s="1" t="s">
        <v>2</v>
      </c>
      <c r="F167" s="2">
        <f ca="1" t="shared" si="36"/>
        <v>73.22816474017333</v>
      </c>
      <c r="G167" s="1" t="s">
        <v>3</v>
      </c>
      <c r="H167" s="1" t="s">
        <v>120</v>
      </c>
      <c r="I167" s="2">
        <f ca="1" t="shared" si="37"/>
        <v>43.3510751446329</v>
      </c>
      <c r="J167" s="1" t="s">
        <v>6</v>
      </c>
      <c r="K167" s="1" t="s">
        <v>1</v>
      </c>
      <c r="L167" s="1" t="s">
        <v>2</v>
      </c>
      <c r="M167" s="2">
        <f ca="1" t="shared" si="38"/>
        <v>68.03299221365933</v>
      </c>
      <c r="N167" s="4" t="s">
        <v>3</v>
      </c>
      <c r="O167" s="1"/>
      <c r="P167" s="2">
        <f ca="1" t="shared" si="27"/>
        <v>15.03663530959842</v>
      </c>
      <c r="Q167" s="1" t="s">
        <v>2</v>
      </c>
      <c r="R167" s="1" t="s">
        <v>6</v>
      </c>
      <c r="S167" s="1" t="s">
        <v>1</v>
      </c>
      <c r="T167" s="2">
        <f ca="1" t="shared" si="28"/>
        <v>8.607540577219483</v>
      </c>
      <c r="U167" s="1" t="s">
        <v>3</v>
      </c>
      <c r="V167" s="1" t="s">
        <v>120</v>
      </c>
      <c r="W167" s="2">
        <f ca="1" t="shared" si="39"/>
        <v>1.8474067160023742</v>
      </c>
      <c r="X167" s="1" t="s">
        <v>6</v>
      </c>
      <c r="Y167" s="1" t="s">
        <v>0</v>
      </c>
      <c r="Z167" s="1" t="s">
        <v>2</v>
      </c>
      <c r="AA167" s="2">
        <f ca="1" t="shared" si="29"/>
        <v>51.981819675446594</v>
      </c>
      <c r="AB167" s="1" t="s">
        <v>3</v>
      </c>
      <c r="AC167" s="4"/>
      <c r="AD167" s="2"/>
      <c r="AE167" s="2">
        <f ca="1" t="shared" si="30"/>
        <v>29.485473864705654</v>
      </c>
      <c r="AF167" s="1" t="s">
        <v>2</v>
      </c>
      <c r="AG167" s="1" t="s">
        <v>6</v>
      </c>
      <c r="AH167" s="1" t="s">
        <v>1</v>
      </c>
      <c r="AI167" s="2">
        <f ca="1" t="shared" si="31"/>
        <v>45.853722106705206</v>
      </c>
      <c r="AJ167" s="1" t="s">
        <v>3</v>
      </c>
      <c r="AK167" s="1" t="s">
        <v>120</v>
      </c>
      <c r="AL167" s="2">
        <f ca="1" t="shared" si="32"/>
        <v>0.19186622282347354</v>
      </c>
      <c r="AM167" s="1" t="s">
        <v>6</v>
      </c>
      <c r="AN167" s="1" t="s">
        <v>0</v>
      </c>
      <c r="AO167" s="1" t="s">
        <v>2</v>
      </c>
      <c r="AP167" s="2">
        <f ca="1" t="shared" si="33"/>
        <v>20.50317068352272</v>
      </c>
      <c r="AQ167" s="1" t="s">
        <v>3</v>
      </c>
    </row>
    <row r="168" spans="1:43" ht="18">
      <c r="A168" s="1">
        <f t="shared" si="34"/>
        <v>168</v>
      </c>
      <c r="B168" s="2">
        <f ca="1" t="shared" si="35"/>
        <v>85.61147837476811</v>
      </c>
      <c r="C168" s="1" t="s">
        <v>6</v>
      </c>
      <c r="D168" s="1" t="s">
        <v>0</v>
      </c>
      <c r="E168" s="1" t="s">
        <v>2</v>
      </c>
      <c r="F168" s="2">
        <f ca="1" t="shared" si="36"/>
        <v>92.8149673051325</v>
      </c>
      <c r="G168" s="1" t="s">
        <v>3</v>
      </c>
      <c r="H168" s="1" t="s">
        <v>120</v>
      </c>
      <c r="I168" s="2">
        <f ca="1" t="shared" si="37"/>
        <v>-29.83052557275005</v>
      </c>
      <c r="J168" s="1" t="s">
        <v>6</v>
      </c>
      <c r="K168" s="1" t="s">
        <v>1</v>
      </c>
      <c r="L168" s="1" t="s">
        <v>2</v>
      </c>
      <c r="M168" s="2">
        <f ca="1" t="shared" si="38"/>
        <v>4.825983568312964</v>
      </c>
      <c r="N168" s="4" t="s">
        <v>3</v>
      </c>
      <c r="O168" s="1"/>
      <c r="P168" s="2">
        <f ca="1" t="shared" si="27"/>
        <v>13.996793641275326</v>
      </c>
      <c r="Q168" s="1" t="s">
        <v>2</v>
      </c>
      <c r="R168" s="1" t="s">
        <v>6</v>
      </c>
      <c r="S168" s="1" t="s">
        <v>1</v>
      </c>
      <c r="T168" s="2">
        <f ca="1" t="shared" si="28"/>
        <v>8.463239797861563</v>
      </c>
      <c r="U168" s="1" t="s">
        <v>3</v>
      </c>
      <c r="V168" s="1" t="s">
        <v>120</v>
      </c>
      <c r="W168" s="2">
        <f ca="1" t="shared" si="39"/>
        <v>-5.955341858183958</v>
      </c>
      <c r="X168" s="1" t="s">
        <v>6</v>
      </c>
      <c r="Y168" s="1" t="s">
        <v>0</v>
      </c>
      <c r="Z168" s="1" t="s">
        <v>2</v>
      </c>
      <c r="AA168" s="2">
        <f ca="1" t="shared" si="29"/>
        <v>35.57578620904338</v>
      </c>
      <c r="AB168" s="1" t="s">
        <v>3</v>
      </c>
      <c r="AC168" s="4"/>
      <c r="AD168" s="2"/>
      <c r="AE168" s="2">
        <f ca="1" t="shared" si="30"/>
        <v>6.028457036112853</v>
      </c>
      <c r="AF168" s="1" t="s">
        <v>2</v>
      </c>
      <c r="AG168" s="1" t="s">
        <v>6</v>
      </c>
      <c r="AH168" s="1" t="s">
        <v>1</v>
      </c>
      <c r="AI168" s="2">
        <f ca="1" t="shared" si="31"/>
        <v>50.189432018352036</v>
      </c>
      <c r="AJ168" s="1" t="s">
        <v>3</v>
      </c>
      <c r="AK168" s="1" t="s">
        <v>120</v>
      </c>
      <c r="AL168" s="2">
        <f ca="1" t="shared" si="32"/>
        <v>-4.5951647667598605</v>
      </c>
      <c r="AM168" s="1" t="s">
        <v>6</v>
      </c>
      <c r="AN168" s="1" t="s">
        <v>0</v>
      </c>
      <c r="AO168" s="1" t="s">
        <v>2</v>
      </c>
      <c r="AP168" s="2">
        <f ca="1" t="shared" si="33"/>
        <v>-4.964558259673613</v>
      </c>
      <c r="AQ168" s="1" t="s">
        <v>3</v>
      </c>
    </row>
    <row r="169" spans="1:43" ht="18">
      <c r="A169" s="1">
        <f t="shared" si="34"/>
        <v>169</v>
      </c>
      <c r="B169" s="2">
        <f ca="1" t="shared" si="35"/>
        <v>24.278348449707398</v>
      </c>
      <c r="C169" s="1" t="s">
        <v>6</v>
      </c>
      <c r="D169" s="1" t="s">
        <v>0</v>
      </c>
      <c r="E169" s="1" t="s">
        <v>2</v>
      </c>
      <c r="F169" s="2">
        <f ca="1" t="shared" si="36"/>
        <v>23.98878086885899</v>
      </c>
      <c r="G169" s="1" t="s">
        <v>3</v>
      </c>
      <c r="H169" s="1" t="s">
        <v>120</v>
      </c>
      <c r="I169" s="2">
        <f ca="1" t="shared" si="37"/>
        <v>7.517881327495147</v>
      </c>
      <c r="J169" s="1" t="s">
        <v>6</v>
      </c>
      <c r="K169" s="1" t="s">
        <v>1</v>
      </c>
      <c r="L169" s="1" t="s">
        <v>2</v>
      </c>
      <c r="M169" s="2">
        <f ca="1" t="shared" si="38"/>
        <v>32.91612496283393</v>
      </c>
      <c r="N169" s="4" t="s">
        <v>3</v>
      </c>
      <c r="O169" s="1"/>
      <c r="P169" s="2">
        <f ca="1" t="shared" si="27"/>
        <v>39.355079208415745</v>
      </c>
      <c r="Q169" s="1" t="s">
        <v>2</v>
      </c>
      <c r="R169" s="1" t="s">
        <v>6</v>
      </c>
      <c r="S169" s="1" t="s">
        <v>1</v>
      </c>
      <c r="T169" s="2">
        <f ca="1" t="shared" si="28"/>
        <v>22.8925363781417</v>
      </c>
      <c r="U169" s="1" t="s">
        <v>3</v>
      </c>
      <c r="V169" s="1" t="s">
        <v>120</v>
      </c>
      <c r="W169" s="2">
        <f ca="1" t="shared" si="39"/>
        <v>1.4691823997907782</v>
      </c>
      <c r="X169" s="1" t="s">
        <v>6</v>
      </c>
      <c r="Y169" s="1" t="s">
        <v>0</v>
      </c>
      <c r="Z169" s="1" t="s">
        <v>2</v>
      </c>
      <c r="AA169" s="2">
        <f ca="1" t="shared" si="29"/>
        <v>13.412693397912467</v>
      </c>
      <c r="AB169" s="1" t="s">
        <v>3</v>
      </c>
      <c r="AC169" s="4"/>
      <c r="AD169" s="2"/>
      <c r="AE169" s="2">
        <f ca="1" t="shared" si="30"/>
        <v>21.217328324319325</v>
      </c>
      <c r="AF169" s="1" t="s">
        <v>2</v>
      </c>
      <c r="AG169" s="1" t="s">
        <v>6</v>
      </c>
      <c r="AH169" s="1" t="s">
        <v>1</v>
      </c>
      <c r="AI169" s="2">
        <f ca="1" t="shared" si="31"/>
        <v>34.04492095629099</v>
      </c>
      <c r="AJ169" s="1" t="s">
        <v>3</v>
      </c>
      <c r="AK169" s="1" t="s">
        <v>120</v>
      </c>
      <c r="AL169" s="2">
        <f ca="1" t="shared" si="32"/>
        <v>6.89879075631058</v>
      </c>
      <c r="AM169" s="1" t="s">
        <v>6</v>
      </c>
      <c r="AN169" s="1" t="s">
        <v>0</v>
      </c>
      <c r="AO169" s="1" t="s">
        <v>2</v>
      </c>
      <c r="AP169" s="2">
        <f ca="1" t="shared" si="33"/>
        <v>74.75164389715768</v>
      </c>
      <c r="AQ169" s="1" t="s">
        <v>3</v>
      </c>
    </row>
    <row r="170" spans="1:43" ht="18">
      <c r="A170" s="1">
        <f t="shared" si="34"/>
        <v>170</v>
      </c>
      <c r="B170" s="2">
        <f ca="1" t="shared" si="35"/>
        <v>10.11824928996652</v>
      </c>
      <c r="C170" s="1" t="s">
        <v>6</v>
      </c>
      <c r="D170" s="1" t="s">
        <v>0</v>
      </c>
      <c r="E170" s="1" t="s">
        <v>2</v>
      </c>
      <c r="F170" s="2">
        <f ca="1" t="shared" si="36"/>
        <v>53.04398823486522</v>
      </c>
      <c r="G170" s="1" t="s">
        <v>3</v>
      </c>
      <c r="H170" s="1" t="s">
        <v>120</v>
      </c>
      <c r="I170" s="2">
        <f ca="1" t="shared" si="37"/>
        <v>17.47115555858074</v>
      </c>
      <c r="J170" s="1" t="s">
        <v>6</v>
      </c>
      <c r="K170" s="1" t="s">
        <v>1</v>
      </c>
      <c r="L170" s="1" t="s">
        <v>2</v>
      </c>
      <c r="M170" s="2">
        <f ca="1" t="shared" si="38"/>
        <v>22.65271959436248</v>
      </c>
      <c r="N170" s="4" t="s">
        <v>3</v>
      </c>
      <c r="O170" s="1"/>
      <c r="P170" s="2">
        <f ca="1" t="shared" si="27"/>
        <v>27.601975775459284</v>
      </c>
      <c r="Q170" s="1" t="s">
        <v>2</v>
      </c>
      <c r="R170" s="1" t="s">
        <v>6</v>
      </c>
      <c r="S170" s="1" t="s">
        <v>1</v>
      </c>
      <c r="T170" s="2">
        <f ca="1" t="shared" si="28"/>
        <v>52.64765557157978</v>
      </c>
      <c r="U170" s="1" t="s">
        <v>3</v>
      </c>
      <c r="V170" s="1" t="s">
        <v>120</v>
      </c>
      <c r="W170" s="2">
        <f ca="1" t="shared" si="39"/>
        <v>-7.154171460163383</v>
      </c>
      <c r="X170" s="1" t="s">
        <v>6</v>
      </c>
      <c r="Y170" s="1" t="s">
        <v>0</v>
      </c>
      <c r="Z170" s="1" t="s">
        <v>2</v>
      </c>
      <c r="AA170" s="2">
        <f ca="1" t="shared" si="29"/>
        <v>6.469360403297442</v>
      </c>
      <c r="AB170" s="1" t="s">
        <v>3</v>
      </c>
      <c r="AC170" s="4"/>
      <c r="AD170" s="2"/>
      <c r="AE170" s="2">
        <f ca="1" t="shared" si="30"/>
        <v>8.207802876260903</v>
      </c>
      <c r="AF170" s="1" t="s">
        <v>2</v>
      </c>
      <c r="AG170" s="1" t="s">
        <v>6</v>
      </c>
      <c r="AH170" s="1" t="s">
        <v>1</v>
      </c>
      <c r="AI170" s="2">
        <f ca="1" t="shared" si="31"/>
        <v>45.34943743962432</v>
      </c>
      <c r="AJ170" s="1" t="s">
        <v>3</v>
      </c>
      <c r="AK170" s="1" t="s">
        <v>120</v>
      </c>
      <c r="AL170" s="2">
        <f ca="1" t="shared" si="32"/>
        <v>3.107764534552696</v>
      </c>
      <c r="AM170" s="1" t="s">
        <v>6</v>
      </c>
      <c r="AN170" s="1" t="s">
        <v>0</v>
      </c>
      <c r="AO170" s="1" t="s">
        <v>2</v>
      </c>
      <c r="AP170" s="2">
        <f ca="1" t="shared" si="33"/>
        <v>38.691814863035695</v>
      </c>
      <c r="AQ170" s="1" t="s">
        <v>3</v>
      </c>
    </row>
    <row r="171" spans="1:43" ht="18">
      <c r="A171" s="1">
        <f t="shared" si="34"/>
        <v>171</v>
      </c>
      <c r="B171" s="2">
        <f ca="1" t="shared" si="35"/>
        <v>93.09855150993835</v>
      </c>
      <c r="C171" s="1" t="s">
        <v>6</v>
      </c>
      <c r="D171" s="1" t="s">
        <v>0</v>
      </c>
      <c r="E171" s="1" t="s">
        <v>2</v>
      </c>
      <c r="F171" s="2">
        <f ca="1" t="shared" si="36"/>
        <v>47.17223074086765</v>
      </c>
      <c r="G171" s="1" t="s">
        <v>3</v>
      </c>
      <c r="H171" s="1" t="s">
        <v>120</v>
      </c>
      <c r="I171" s="2">
        <f ca="1" t="shared" si="37"/>
        <v>27.74368704303383</v>
      </c>
      <c r="J171" s="1" t="s">
        <v>6</v>
      </c>
      <c r="K171" s="1" t="s">
        <v>1</v>
      </c>
      <c r="L171" s="1" t="s">
        <v>2</v>
      </c>
      <c r="M171" s="2">
        <f ca="1" t="shared" si="38"/>
        <v>42.00119907096662</v>
      </c>
      <c r="N171" s="4" t="s">
        <v>3</v>
      </c>
      <c r="O171" s="1"/>
      <c r="P171" s="2">
        <f ca="1" t="shared" si="27"/>
        <v>31.712483402809152</v>
      </c>
      <c r="Q171" s="1" t="s">
        <v>2</v>
      </c>
      <c r="R171" s="1" t="s">
        <v>6</v>
      </c>
      <c r="S171" s="1" t="s">
        <v>1</v>
      </c>
      <c r="T171" s="2">
        <f ca="1" t="shared" si="28"/>
        <v>25.582505028867097</v>
      </c>
      <c r="U171" s="1" t="s">
        <v>3</v>
      </c>
      <c r="V171" s="1" t="s">
        <v>120</v>
      </c>
      <c r="W171" s="2">
        <f ca="1" t="shared" si="39"/>
        <v>-1.2411900635559467</v>
      </c>
      <c r="X171" s="1" t="s">
        <v>6</v>
      </c>
      <c r="Y171" s="1" t="s">
        <v>0</v>
      </c>
      <c r="Z171" s="1" t="s">
        <v>2</v>
      </c>
      <c r="AA171" s="2">
        <f ca="1" t="shared" si="29"/>
        <v>-31.714504384752516</v>
      </c>
      <c r="AB171" s="1" t="s">
        <v>3</v>
      </c>
      <c r="AC171" s="4"/>
      <c r="AD171" s="2"/>
      <c r="AE171" s="2">
        <f ca="1" t="shared" si="30"/>
        <v>31.33136592372698</v>
      </c>
      <c r="AF171" s="1" t="s">
        <v>2</v>
      </c>
      <c r="AG171" s="1" t="s">
        <v>6</v>
      </c>
      <c r="AH171" s="1" t="s">
        <v>1</v>
      </c>
      <c r="AI171" s="2">
        <f ca="1" t="shared" si="31"/>
        <v>33.94014081842307</v>
      </c>
      <c r="AJ171" s="1" t="s">
        <v>3</v>
      </c>
      <c r="AK171" s="1" t="s">
        <v>120</v>
      </c>
      <c r="AL171" s="2">
        <f ca="1" t="shared" si="32"/>
        <v>4.755399467078183</v>
      </c>
      <c r="AM171" s="1" t="s">
        <v>6</v>
      </c>
      <c r="AN171" s="1" t="s">
        <v>0</v>
      </c>
      <c r="AO171" s="1" t="s">
        <v>2</v>
      </c>
      <c r="AP171" s="2">
        <f ca="1" t="shared" si="33"/>
        <v>50.056087877929784</v>
      </c>
      <c r="AQ171" s="1" t="s">
        <v>3</v>
      </c>
    </row>
    <row r="172" spans="1:43" ht="18">
      <c r="A172" s="1">
        <f t="shared" si="34"/>
        <v>172</v>
      </c>
      <c r="B172" s="2">
        <f ca="1" t="shared" si="35"/>
        <v>-45.31722021002582</v>
      </c>
      <c r="C172" s="1" t="s">
        <v>6</v>
      </c>
      <c r="D172" s="1" t="s">
        <v>0</v>
      </c>
      <c r="E172" s="1" t="s">
        <v>2</v>
      </c>
      <c r="F172" s="2">
        <f ca="1" t="shared" si="36"/>
        <v>-24.180135874117333</v>
      </c>
      <c r="G172" s="1" t="s">
        <v>3</v>
      </c>
      <c r="H172" s="1" t="s">
        <v>120</v>
      </c>
      <c r="I172" s="2">
        <f ca="1" t="shared" si="37"/>
        <v>16.064017108970052</v>
      </c>
      <c r="J172" s="1" t="s">
        <v>6</v>
      </c>
      <c r="K172" s="1" t="s">
        <v>1</v>
      </c>
      <c r="L172" s="1" t="s">
        <v>2</v>
      </c>
      <c r="M172" s="2">
        <f ca="1" t="shared" si="38"/>
        <v>-21.409766563010592</v>
      </c>
      <c r="N172" s="4" t="s">
        <v>3</v>
      </c>
      <c r="O172" s="1"/>
      <c r="P172" s="2">
        <f ca="1" t="shared" si="27"/>
        <v>21.059357468476467</v>
      </c>
      <c r="Q172" s="1" t="s">
        <v>2</v>
      </c>
      <c r="R172" s="1" t="s">
        <v>6</v>
      </c>
      <c r="S172" s="1" t="s">
        <v>1</v>
      </c>
      <c r="T172" s="2">
        <f ca="1" t="shared" si="28"/>
        <v>52.10931431199535</v>
      </c>
      <c r="U172" s="1" t="s">
        <v>3</v>
      </c>
      <c r="V172" s="1" t="s">
        <v>120</v>
      </c>
      <c r="W172" s="2">
        <f ca="1" t="shared" si="39"/>
        <v>-4.561489145732899</v>
      </c>
      <c r="X172" s="1" t="s">
        <v>6</v>
      </c>
      <c r="Y172" s="1" t="s">
        <v>0</v>
      </c>
      <c r="Z172" s="1" t="s">
        <v>2</v>
      </c>
      <c r="AA172" s="2">
        <f ca="1" t="shared" si="29"/>
        <v>23.52402857298914</v>
      </c>
      <c r="AB172" s="1" t="s">
        <v>3</v>
      </c>
      <c r="AC172" s="4"/>
      <c r="AD172" s="2"/>
      <c r="AE172" s="2">
        <f ca="1" t="shared" si="30"/>
        <v>37.07839133096719</v>
      </c>
      <c r="AF172" s="1" t="s">
        <v>2</v>
      </c>
      <c r="AG172" s="1" t="s">
        <v>6</v>
      </c>
      <c r="AH172" s="1" t="s">
        <v>1</v>
      </c>
      <c r="AI172" s="2">
        <f ca="1" t="shared" si="31"/>
        <v>32.751830401948844</v>
      </c>
      <c r="AJ172" s="1" t="s">
        <v>3</v>
      </c>
      <c r="AK172" s="1" t="s">
        <v>120</v>
      </c>
      <c r="AL172" s="2">
        <f ca="1" t="shared" si="32"/>
        <v>-6.6178574000538415</v>
      </c>
      <c r="AM172" s="1" t="s">
        <v>6</v>
      </c>
      <c r="AN172" s="1" t="s">
        <v>0</v>
      </c>
      <c r="AO172" s="1" t="s">
        <v>2</v>
      </c>
      <c r="AP172" s="2">
        <f ca="1" t="shared" si="33"/>
        <v>54.02715412794196</v>
      </c>
      <c r="AQ172" s="1" t="s">
        <v>3</v>
      </c>
    </row>
    <row r="173" spans="1:43" ht="18">
      <c r="A173" s="1">
        <f t="shared" si="34"/>
        <v>173</v>
      </c>
      <c r="B173" s="2">
        <f ca="1" t="shared" si="35"/>
        <v>-23.64989862059308</v>
      </c>
      <c r="C173" s="1" t="s">
        <v>6</v>
      </c>
      <c r="D173" s="1" t="s">
        <v>0</v>
      </c>
      <c r="E173" s="1" t="s">
        <v>2</v>
      </c>
      <c r="F173" s="2">
        <f ca="1" t="shared" si="36"/>
        <v>-11.836544504212618</v>
      </c>
      <c r="G173" s="1" t="s">
        <v>3</v>
      </c>
      <c r="H173" s="1" t="s">
        <v>120</v>
      </c>
      <c r="I173" s="2">
        <f ca="1" t="shared" si="37"/>
        <v>-18.92911860380155</v>
      </c>
      <c r="J173" s="1" t="s">
        <v>6</v>
      </c>
      <c r="K173" s="1" t="s">
        <v>1</v>
      </c>
      <c r="L173" s="1" t="s">
        <v>2</v>
      </c>
      <c r="M173" s="2">
        <f ca="1" t="shared" si="38"/>
        <v>-32.04403568365065</v>
      </c>
      <c r="N173" s="4" t="s">
        <v>3</v>
      </c>
      <c r="O173" s="1"/>
      <c r="P173" s="2">
        <f ca="1" t="shared" si="27"/>
        <v>39.46226239933165</v>
      </c>
      <c r="Q173" s="1" t="s">
        <v>2</v>
      </c>
      <c r="R173" s="1" t="s">
        <v>6</v>
      </c>
      <c r="S173" s="1" t="s">
        <v>1</v>
      </c>
      <c r="T173" s="2">
        <f ca="1" t="shared" si="28"/>
        <v>12.760059478229044</v>
      </c>
      <c r="U173" s="1" t="s">
        <v>3</v>
      </c>
      <c r="V173" s="1" t="s">
        <v>120</v>
      </c>
      <c r="W173" s="2">
        <f ca="1" t="shared" si="39"/>
        <v>-0.9814590657139162</v>
      </c>
      <c r="X173" s="1" t="s">
        <v>6</v>
      </c>
      <c r="Y173" s="1" t="s">
        <v>0</v>
      </c>
      <c r="Z173" s="1" t="s">
        <v>2</v>
      </c>
      <c r="AA173" s="2">
        <f ca="1" t="shared" si="29"/>
        <v>-4.518251257941998</v>
      </c>
      <c r="AB173" s="1" t="s">
        <v>3</v>
      </c>
      <c r="AC173" s="4"/>
      <c r="AD173" s="2"/>
      <c r="AE173" s="2">
        <f ca="1" t="shared" si="30"/>
        <v>47.2611484380814</v>
      </c>
      <c r="AF173" s="1" t="s">
        <v>2</v>
      </c>
      <c r="AG173" s="1" t="s">
        <v>6</v>
      </c>
      <c r="AH173" s="1" t="s">
        <v>1</v>
      </c>
      <c r="AI173" s="2">
        <f ca="1" t="shared" si="31"/>
        <v>46.95039765890674</v>
      </c>
      <c r="AJ173" s="1" t="s">
        <v>3</v>
      </c>
      <c r="AK173" s="1" t="s">
        <v>120</v>
      </c>
      <c r="AL173" s="2">
        <f ca="1" t="shared" si="32"/>
        <v>-5.123595670793367</v>
      </c>
      <c r="AM173" s="1" t="s">
        <v>6</v>
      </c>
      <c r="AN173" s="1" t="s">
        <v>0</v>
      </c>
      <c r="AO173" s="1" t="s">
        <v>2</v>
      </c>
      <c r="AP173" s="2">
        <f ca="1" t="shared" si="33"/>
        <v>-20.745820850115514</v>
      </c>
      <c r="AQ173" s="1" t="s">
        <v>3</v>
      </c>
    </row>
    <row r="174" spans="1:43" ht="18">
      <c r="A174" s="1">
        <f t="shared" si="34"/>
        <v>174</v>
      </c>
      <c r="B174" s="2">
        <f ca="1" t="shared" si="35"/>
        <v>25.81296230189136</v>
      </c>
      <c r="C174" s="1" t="s">
        <v>6</v>
      </c>
      <c r="D174" s="1" t="s">
        <v>0</v>
      </c>
      <c r="E174" s="1" t="s">
        <v>2</v>
      </c>
      <c r="F174" s="2">
        <f ca="1" t="shared" si="36"/>
        <v>60.17570997518604</v>
      </c>
      <c r="G174" s="1" t="s">
        <v>3</v>
      </c>
      <c r="H174" s="1" t="s">
        <v>120</v>
      </c>
      <c r="I174" s="2">
        <f ca="1" t="shared" si="37"/>
        <v>25.667203059098888</v>
      </c>
      <c r="J174" s="1" t="s">
        <v>6</v>
      </c>
      <c r="K174" s="1" t="s">
        <v>1</v>
      </c>
      <c r="L174" s="1" t="s">
        <v>2</v>
      </c>
      <c r="M174" s="2">
        <f ca="1" t="shared" si="38"/>
        <v>57.520585140317735</v>
      </c>
      <c r="N174" s="4" t="s">
        <v>3</v>
      </c>
      <c r="O174" s="1"/>
      <c r="P174" s="2">
        <f ca="1" t="shared" si="27"/>
        <v>43.26526885534736</v>
      </c>
      <c r="Q174" s="1" t="s">
        <v>2</v>
      </c>
      <c r="R174" s="1" t="s">
        <v>6</v>
      </c>
      <c r="S174" s="1" t="s">
        <v>1</v>
      </c>
      <c r="T174" s="2">
        <f ca="1" t="shared" si="28"/>
        <v>48.81785641110763</v>
      </c>
      <c r="U174" s="1" t="s">
        <v>3</v>
      </c>
      <c r="V174" s="1" t="s">
        <v>120</v>
      </c>
      <c r="W174" s="2">
        <f ca="1" t="shared" si="39"/>
        <v>-7.875478725938233</v>
      </c>
      <c r="X174" s="1" t="s">
        <v>6</v>
      </c>
      <c r="Y174" s="1" t="s">
        <v>0</v>
      </c>
      <c r="Z174" s="1" t="s">
        <v>2</v>
      </c>
      <c r="AA174" s="2">
        <f ca="1" t="shared" si="29"/>
        <v>52.24002552959977</v>
      </c>
      <c r="AB174" s="1" t="s">
        <v>3</v>
      </c>
      <c r="AC174" s="4"/>
      <c r="AD174" s="2"/>
      <c r="AE174" s="2">
        <f ca="1" t="shared" si="30"/>
        <v>39.095089919819934</v>
      </c>
      <c r="AF174" s="1" t="s">
        <v>2</v>
      </c>
      <c r="AG174" s="1" t="s">
        <v>6</v>
      </c>
      <c r="AH174" s="1" t="s">
        <v>1</v>
      </c>
      <c r="AI174" s="2">
        <f ca="1" t="shared" si="31"/>
        <v>31.51786776393901</v>
      </c>
      <c r="AJ174" s="1" t="s">
        <v>3</v>
      </c>
      <c r="AK174" s="1" t="s">
        <v>120</v>
      </c>
      <c r="AL174" s="2">
        <f ca="1" t="shared" si="32"/>
        <v>2.5375668398223006</v>
      </c>
      <c r="AM174" s="1" t="s">
        <v>6</v>
      </c>
      <c r="AN174" s="1" t="s">
        <v>0</v>
      </c>
      <c r="AO174" s="1" t="s">
        <v>2</v>
      </c>
      <c r="AP174" s="2">
        <f ca="1" t="shared" si="33"/>
        <v>25.92960362867434</v>
      </c>
      <c r="AQ174" s="1" t="s">
        <v>3</v>
      </c>
    </row>
    <row r="175" spans="1:43" ht="18">
      <c r="A175" s="1">
        <f t="shared" si="34"/>
        <v>175</v>
      </c>
      <c r="B175" s="2">
        <f ca="1" t="shared" si="35"/>
        <v>22.458563713856083</v>
      </c>
      <c r="C175" s="1" t="s">
        <v>6</v>
      </c>
      <c r="D175" s="1" t="s">
        <v>0</v>
      </c>
      <c r="E175" s="1" t="s">
        <v>2</v>
      </c>
      <c r="F175" s="2">
        <f ca="1" t="shared" si="36"/>
        <v>9.574430765543589</v>
      </c>
      <c r="G175" s="1" t="s">
        <v>3</v>
      </c>
      <c r="H175" s="1" t="s">
        <v>120</v>
      </c>
      <c r="I175" s="2">
        <f ca="1" t="shared" si="37"/>
        <v>24.24932061815732</v>
      </c>
      <c r="J175" s="1" t="s">
        <v>6</v>
      </c>
      <c r="K175" s="1" t="s">
        <v>1</v>
      </c>
      <c r="L175" s="1" t="s">
        <v>2</v>
      </c>
      <c r="M175" s="2">
        <f ca="1" t="shared" si="38"/>
        <v>13.46150845074424</v>
      </c>
      <c r="N175" s="4" t="s">
        <v>3</v>
      </c>
      <c r="O175" s="1"/>
      <c r="P175" s="2">
        <f ca="1" t="shared" si="27"/>
        <v>35.29241123732359</v>
      </c>
      <c r="Q175" s="1" t="s">
        <v>2</v>
      </c>
      <c r="R175" s="1" t="s">
        <v>6</v>
      </c>
      <c r="S175" s="1" t="s">
        <v>1</v>
      </c>
      <c r="T175" s="2">
        <f ca="1" t="shared" si="28"/>
        <v>25.018450229513654</v>
      </c>
      <c r="U175" s="1" t="s">
        <v>3</v>
      </c>
      <c r="V175" s="1" t="s">
        <v>120</v>
      </c>
      <c r="W175" s="2">
        <f ca="1" t="shared" si="39"/>
        <v>0.21756904772393781</v>
      </c>
      <c r="X175" s="1" t="s">
        <v>6</v>
      </c>
      <c r="Y175" s="1" t="s">
        <v>0</v>
      </c>
      <c r="Z175" s="1" t="s">
        <v>2</v>
      </c>
      <c r="AA175" s="2">
        <f ca="1" t="shared" si="29"/>
        <v>24.819691933894248</v>
      </c>
      <c r="AB175" s="1" t="s">
        <v>3</v>
      </c>
      <c r="AC175" s="4"/>
      <c r="AD175" s="2"/>
      <c r="AE175" s="2">
        <f ca="1" t="shared" si="30"/>
        <v>24.49290021271787</v>
      </c>
      <c r="AF175" s="1" t="s">
        <v>2</v>
      </c>
      <c r="AG175" s="1" t="s">
        <v>6</v>
      </c>
      <c r="AH175" s="1" t="s">
        <v>1</v>
      </c>
      <c r="AI175" s="2">
        <f ca="1" t="shared" si="31"/>
        <v>16.635779787448943</v>
      </c>
      <c r="AJ175" s="1" t="s">
        <v>3</v>
      </c>
      <c r="AK175" s="1" t="s">
        <v>120</v>
      </c>
      <c r="AL175" s="2">
        <f ca="1" t="shared" si="32"/>
        <v>9.430872695922066</v>
      </c>
      <c r="AM175" s="1" t="s">
        <v>6</v>
      </c>
      <c r="AN175" s="1" t="s">
        <v>0</v>
      </c>
      <c r="AO175" s="1" t="s">
        <v>2</v>
      </c>
      <c r="AP175" s="2">
        <f ca="1" t="shared" si="33"/>
        <v>60.986713373739484</v>
      </c>
      <c r="AQ175" s="1" t="s">
        <v>3</v>
      </c>
    </row>
    <row r="176" spans="1:43" ht="18">
      <c r="A176" s="1">
        <f t="shared" si="34"/>
        <v>176</v>
      </c>
      <c r="B176" s="2">
        <f ca="1" t="shared" si="35"/>
        <v>-4.201160858918751</v>
      </c>
      <c r="C176" s="1" t="s">
        <v>6</v>
      </c>
      <c r="D176" s="1" t="s">
        <v>0</v>
      </c>
      <c r="E176" s="1" t="s">
        <v>2</v>
      </c>
      <c r="F176" s="2">
        <f ca="1" t="shared" si="36"/>
        <v>73.97476099282946</v>
      </c>
      <c r="G176" s="1" t="s">
        <v>3</v>
      </c>
      <c r="H176" s="1" t="s">
        <v>120</v>
      </c>
      <c r="I176" s="2">
        <f ca="1" t="shared" si="37"/>
        <v>52.80233592437416</v>
      </c>
      <c r="J176" s="1" t="s">
        <v>6</v>
      </c>
      <c r="K176" s="1" t="s">
        <v>1</v>
      </c>
      <c r="L176" s="1" t="s">
        <v>2</v>
      </c>
      <c r="M176" s="2">
        <f ca="1" t="shared" si="38"/>
        <v>21.637322422592263</v>
      </c>
      <c r="N176" s="4" t="s">
        <v>3</v>
      </c>
      <c r="O176" s="1"/>
      <c r="P176" s="2">
        <f ca="1" t="shared" si="27"/>
        <v>27.784766287519354</v>
      </c>
      <c r="Q176" s="1" t="s">
        <v>2</v>
      </c>
      <c r="R176" s="1" t="s">
        <v>6</v>
      </c>
      <c r="S176" s="1" t="s">
        <v>1</v>
      </c>
      <c r="T176" s="2">
        <f ca="1" t="shared" si="28"/>
        <v>36.40565590162355</v>
      </c>
      <c r="U176" s="1" t="s">
        <v>3</v>
      </c>
      <c r="V176" s="1" t="s">
        <v>120</v>
      </c>
      <c r="W176" s="2">
        <f ca="1" t="shared" si="39"/>
        <v>-10.659501687935016</v>
      </c>
      <c r="X176" s="1" t="s">
        <v>6</v>
      </c>
      <c r="Y176" s="1" t="s">
        <v>0</v>
      </c>
      <c r="Z176" s="1" t="s">
        <v>2</v>
      </c>
      <c r="AA176" s="2">
        <f ca="1" t="shared" si="29"/>
        <v>18.154937017269734</v>
      </c>
      <c r="AB176" s="1" t="s">
        <v>3</v>
      </c>
      <c r="AC176" s="4"/>
      <c r="AD176" s="2"/>
      <c r="AE176" s="2">
        <f ca="1" t="shared" si="30"/>
        <v>18.01214493623295</v>
      </c>
      <c r="AF176" s="1" t="s">
        <v>2</v>
      </c>
      <c r="AG176" s="1" t="s">
        <v>6</v>
      </c>
      <c r="AH176" s="1" t="s">
        <v>1</v>
      </c>
      <c r="AI176" s="2">
        <f ca="1" t="shared" si="31"/>
        <v>39.35656782137758</v>
      </c>
      <c r="AJ176" s="1" t="s">
        <v>3</v>
      </c>
      <c r="AK176" s="1" t="s">
        <v>120</v>
      </c>
      <c r="AL176" s="2">
        <f ca="1" t="shared" si="32"/>
        <v>-6.974286985278745</v>
      </c>
      <c r="AM176" s="1" t="s">
        <v>6</v>
      </c>
      <c r="AN176" s="1" t="s">
        <v>0</v>
      </c>
      <c r="AO176" s="1" t="s">
        <v>2</v>
      </c>
      <c r="AP176" s="2">
        <f ca="1" t="shared" si="33"/>
        <v>27.598687456473044</v>
      </c>
      <c r="AQ176" s="1" t="s">
        <v>3</v>
      </c>
    </row>
    <row r="177" spans="1:43" ht="18">
      <c r="A177" s="1">
        <f t="shared" si="34"/>
        <v>177</v>
      </c>
      <c r="B177" s="2">
        <f ca="1" t="shared" si="35"/>
        <v>-9.185730553740479</v>
      </c>
      <c r="C177" s="1" t="s">
        <v>6</v>
      </c>
      <c r="D177" s="1" t="s">
        <v>0</v>
      </c>
      <c r="E177" s="1" t="s">
        <v>2</v>
      </c>
      <c r="F177" s="2">
        <f ca="1" t="shared" si="36"/>
        <v>-11.262199522538374</v>
      </c>
      <c r="G177" s="1" t="s">
        <v>3</v>
      </c>
      <c r="H177" s="1" t="s">
        <v>120</v>
      </c>
      <c r="I177" s="2">
        <f ca="1" t="shared" si="37"/>
        <v>91.7032067526348</v>
      </c>
      <c r="J177" s="1" t="s">
        <v>6</v>
      </c>
      <c r="K177" s="1" t="s">
        <v>1</v>
      </c>
      <c r="L177" s="1" t="s">
        <v>2</v>
      </c>
      <c r="M177" s="2">
        <f ca="1" t="shared" si="38"/>
        <v>25.776472297572163</v>
      </c>
      <c r="N177" s="4" t="s">
        <v>3</v>
      </c>
      <c r="O177" s="1"/>
      <c r="P177" s="2">
        <f ca="1" t="shared" si="27"/>
        <v>10.182357652931204</v>
      </c>
      <c r="Q177" s="1" t="s">
        <v>2</v>
      </c>
      <c r="R177" s="1" t="s">
        <v>6</v>
      </c>
      <c r="S177" s="1" t="s">
        <v>1</v>
      </c>
      <c r="T177" s="2">
        <f ca="1" t="shared" si="28"/>
        <v>43.82102064638286</v>
      </c>
      <c r="U177" s="1" t="s">
        <v>3</v>
      </c>
      <c r="V177" s="1" t="s">
        <v>120</v>
      </c>
      <c r="W177" s="2">
        <f ca="1" t="shared" si="39"/>
        <v>-13.05149618102369</v>
      </c>
      <c r="X177" s="1" t="s">
        <v>6</v>
      </c>
      <c r="Y177" s="1" t="s">
        <v>0</v>
      </c>
      <c r="Z177" s="1" t="s">
        <v>2</v>
      </c>
      <c r="AA177" s="2">
        <f ca="1" t="shared" si="29"/>
        <v>-22.91251513603793</v>
      </c>
      <c r="AB177" s="1" t="s">
        <v>3</v>
      </c>
      <c r="AC177" s="4"/>
      <c r="AD177" s="2"/>
      <c r="AE177" s="2">
        <f ca="1" t="shared" si="30"/>
        <v>43.81090421975036</v>
      </c>
      <c r="AF177" s="1" t="s">
        <v>2</v>
      </c>
      <c r="AG177" s="1" t="s">
        <v>6</v>
      </c>
      <c r="AH177" s="1" t="s">
        <v>1</v>
      </c>
      <c r="AI177" s="2">
        <f ca="1" t="shared" si="31"/>
        <v>46.639666316691276</v>
      </c>
      <c r="AJ177" s="1" t="s">
        <v>3</v>
      </c>
      <c r="AK177" s="1" t="s">
        <v>120</v>
      </c>
      <c r="AL177" s="2">
        <f ca="1" t="shared" si="32"/>
        <v>-0.9975313721255912</v>
      </c>
      <c r="AM177" s="1" t="s">
        <v>6</v>
      </c>
      <c r="AN177" s="1" t="s">
        <v>0</v>
      </c>
      <c r="AO177" s="1" t="s">
        <v>2</v>
      </c>
      <c r="AP177" s="2">
        <f ca="1" t="shared" si="33"/>
        <v>19.165830342075708</v>
      </c>
      <c r="AQ177" s="1" t="s">
        <v>3</v>
      </c>
    </row>
    <row r="178" spans="1:43" ht="18">
      <c r="A178" s="1">
        <f t="shared" si="34"/>
        <v>178</v>
      </c>
      <c r="B178" s="2">
        <f ca="1" t="shared" si="35"/>
        <v>93.65653782093837</v>
      </c>
      <c r="C178" s="1" t="s">
        <v>6</v>
      </c>
      <c r="D178" s="1" t="s">
        <v>0</v>
      </c>
      <c r="E178" s="1" t="s">
        <v>2</v>
      </c>
      <c r="F178" s="2">
        <f ca="1" t="shared" si="36"/>
        <v>9.849668758850207</v>
      </c>
      <c r="G178" s="1" t="s">
        <v>3</v>
      </c>
      <c r="H178" s="1" t="s">
        <v>120</v>
      </c>
      <c r="I178" s="2">
        <f ca="1" t="shared" si="37"/>
        <v>-22.705050534447004</v>
      </c>
      <c r="J178" s="1" t="s">
        <v>6</v>
      </c>
      <c r="K178" s="1" t="s">
        <v>1</v>
      </c>
      <c r="L178" s="1" t="s">
        <v>2</v>
      </c>
      <c r="M178" s="2">
        <f ca="1" t="shared" si="38"/>
        <v>1.8755896947592277</v>
      </c>
      <c r="N178" s="4" t="s">
        <v>3</v>
      </c>
      <c r="O178" s="1"/>
      <c r="P178" s="2">
        <f ca="1" t="shared" si="27"/>
        <v>23.532649245812806</v>
      </c>
      <c r="Q178" s="1" t="s">
        <v>2</v>
      </c>
      <c r="R178" s="1" t="s">
        <v>6</v>
      </c>
      <c r="S178" s="1" t="s">
        <v>1</v>
      </c>
      <c r="T178" s="2">
        <f ca="1" t="shared" si="28"/>
        <v>31.870162711707835</v>
      </c>
      <c r="U178" s="1" t="s">
        <v>3</v>
      </c>
      <c r="V178" s="1" t="s">
        <v>120</v>
      </c>
      <c r="W178" s="2">
        <f ca="1" t="shared" si="39"/>
        <v>0.48068696476570594</v>
      </c>
      <c r="X178" s="1" t="s">
        <v>6</v>
      </c>
      <c r="Y178" s="1" t="s">
        <v>0</v>
      </c>
      <c r="Z178" s="1" t="s">
        <v>2</v>
      </c>
      <c r="AA178" s="2">
        <f ca="1" t="shared" si="29"/>
        <v>28.767044232208004</v>
      </c>
      <c r="AB178" s="1" t="s">
        <v>3</v>
      </c>
      <c r="AC178" s="4"/>
      <c r="AD178" s="2"/>
      <c r="AE178" s="2">
        <f ca="1" t="shared" si="30"/>
        <v>43.96372971769093</v>
      </c>
      <c r="AF178" s="1" t="s">
        <v>2</v>
      </c>
      <c r="AG178" s="1" t="s">
        <v>6</v>
      </c>
      <c r="AH178" s="1" t="s">
        <v>1</v>
      </c>
      <c r="AI178" s="2">
        <f ca="1" t="shared" si="31"/>
        <v>41.99388369281531</v>
      </c>
      <c r="AJ178" s="1" t="s">
        <v>3</v>
      </c>
      <c r="AK178" s="1" t="s">
        <v>120</v>
      </c>
      <c r="AL178" s="2">
        <f ca="1" t="shared" si="32"/>
        <v>-2.181664498645958</v>
      </c>
      <c r="AM178" s="1" t="s">
        <v>6</v>
      </c>
      <c r="AN178" s="1" t="s">
        <v>0</v>
      </c>
      <c r="AO178" s="1" t="s">
        <v>2</v>
      </c>
      <c r="AP178" s="2">
        <f ca="1" t="shared" si="33"/>
        <v>67.73934565266256</v>
      </c>
      <c r="AQ178" s="1" t="s">
        <v>3</v>
      </c>
    </row>
    <row r="179" spans="1:43" ht="18">
      <c r="A179" s="1">
        <f t="shared" si="34"/>
        <v>179</v>
      </c>
      <c r="B179" s="2">
        <f ca="1" t="shared" si="35"/>
        <v>39.12925498746148</v>
      </c>
      <c r="C179" s="1" t="s">
        <v>6</v>
      </c>
      <c r="D179" s="1" t="s">
        <v>0</v>
      </c>
      <c r="E179" s="1" t="s">
        <v>2</v>
      </c>
      <c r="F179" s="2">
        <f ca="1" t="shared" si="36"/>
        <v>41.59173086142667</v>
      </c>
      <c r="G179" s="1" t="s">
        <v>3</v>
      </c>
      <c r="H179" s="1" t="s">
        <v>120</v>
      </c>
      <c r="I179" s="2">
        <f ca="1" t="shared" si="37"/>
        <v>4.887202944265734</v>
      </c>
      <c r="J179" s="1" t="s">
        <v>6</v>
      </c>
      <c r="K179" s="1" t="s">
        <v>1</v>
      </c>
      <c r="L179" s="1" t="s">
        <v>2</v>
      </c>
      <c r="M179" s="2">
        <f ca="1" t="shared" si="38"/>
        <v>88.17314324674548</v>
      </c>
      <c r="N179" s="4" t="s">
        <v>3</v>
      </c>
      <c r="O179" s="1"/>
      <c r="P179" s="2">
        <f ca="1" t="shared" si="27"/>
        <v>3.3456790114670927</v>
      </c>
      <c r="Q179" s="1" t="s">
        <v>2</v>
      </c>
      <c r="R179" s="1" t="s">
        <v>6</v>
      </c>
      <c r="S179" s="1" t="s">
        <v>1</v>
      </c>
      <c r="T179" s="2">
        <f ca="1" t="shared" si="28"/>
        <v>37.10474308700453</v>
      </c>
      <c r="U179" s="1" t="s">
        <v>3</v>
      </c>
      <c r="V179" s="1" t="s">
        <v>120</v>
      </c>
      <c r="W179" s="2">
        <f ca="1" t="shared" si="39"/>
        <v>-3.683480944056981</v>
      </c>
      <c r="X179" s="1" t="s">
        <v>6</v>
      </c>
      <c r="Y179" s="1" t="s">
        <v>0</v>
      </c>
      <c r="Z179" s="1" t="s">
        <v>2</v>
      </c>
      <c r="AA179" s="2">
        <f ca="1" t="shared" si="29"/>
        <v>-18.635617051000718</v>
      </c>
      <c r="AB179" s="1" t="s">
        <v>3</v>
      </c>
      <c r="AC179" s="4"/>
      <c r="AD179" s="2"/>
      <c r="AE179" s="2">
        <f ca="1" t="shared" si="30"/>
        <v>8.745305046166383</v>
      </c>
      <c r="AF179" s="1" t="s">
        <v>2</v>
      </c>
      <c r="AG179" s="1" t="s">
        <v>6</v>
      </c>
      <c r="AH179" s="1" t="s">
        <v>1</v>
      </c>
      <c r="AI179" s="2">
        <f ca="1" t="shared" si="31"/>
        <v>45.374841482498894</v>
      </c>
      <c r="AJ179" s="1" t="s">
        <v>3</v>
      </c>
      <c r="AK179" s="1" t="s">
        <v>120</v>
      </c>
      <c r="AL179" s="2">
        <f ca="1" t="shared" si="32"/>
        <v>-1.0023371355007393</v>
      </c>
      <c r="AM179" s="1" t="s">
        <v>6</v>
      </c>
      <c r="AN179" s="1" t="s">
        <v>0</v>
      </c>
      <c r="AO179" s="1" t="s">
        <v>2</v>
      </c>
      <c r="AP179" s="2">
        <f ca="1" t="shared" si="33"/>
        <v>-32.63363146783469</v>
      </c>
      <c r="AQ179" s="1" t="s">
        <v>3</v>
      </c>
    </row>
    <row r="180" spans="1:43" ht="18">
      <c r="A180" s="1">
        <f t="shared" si="34"/>
        <v>180</v>
      </c>
      <c r="B180" s="2">
        <f ca="1" t="shared" si="35"/>
        <v>27.46354271217708</v>
      </c>
      <c r="C180" s="1" t="s">
        <v>6</v>
      </c>
      <c r="D180" s="1" t="s">
        <v>0</v>
      </c>
      <c r="E180" s="1" t="s">
        <v>2</v>
      </c>
      <c r="F180" s="2">
        <f ca="1" t="shared" si="36"/>
        <v>34.11426669822342</v>
      </c>
      <c r="G180" s="1" t="s">
        <v>3</v>
      </c>
      <c r="H180" s="1" t="s">
        <v>120</v>
      </c>
      <c r="I180" s="2">
        <f ca="1" t="shared" si="37"/>
        <v>7.582197570143934</v>
      </c>
      <c r="J180" s="1" t="s">
        <v>6</v>
      </c>
      <c r="K180" s="1" t="s">
        <v>1</v>
      </c>
      <c r="L180" s="1" t="s">
        <v>2</v>
      </c>
      <c r="M180" s="2">
        <f ca="1" t="shared" si="38"/>
        <v>-1.9230271903025287</v>
      </c>
      <c r="N180" s="4" t="s">
        <v>3</v>
      </c>
      <c r="O180" s="1"/>
      <c r="P180" s="2">
        <f ca="1" t="shared" si="27"/>
        <v>5.101591212089804</v>
      </c>
      <c r="Q180" s="1" t="s">
        <v>2</v>
      </c>
      <c r="R180" s="1" t="s">
        <v>6</v>
      </c>
      <c r="S180" s="1" t="s">
        <v>1</v>
      </c>
      <c r="T180" s="2">
        <f ca="1" t="shared" si="28"/>
        <v>38.95521423257432</v>
      </c>
      <c r="U180" s="1" t="s">
        <v>3</v>
      </c>
      <c r="V180" s="1" t="s">
        <v>120</v>
      </c>
      <c r="W180" s="2">
        <f ca="1" t="shared" si="39"/>
        <v>0.5522871556043318</v>
      </c>
      <c r="X180" s="1" t="s">
        <v>6</v>
      </c>
      <c r="Y180" s="1" t="s">
        <v>0</v>
      </c>
      <c r="Z180" s="1" t="s">
        <v>2</v>
      </c>
      <c r="AA180" s="2">
        <f ca="1" t="shared" si="29"/>
        <v>-11.419336810506353</v>
      </c>
      <c r="AB180" s="1" t="s">
        <v>3</v>
      </c>
      <c r="AC180" s="4"/>
      <c r="AD180" s="2"/>
      <c r="AE180" s="2">
        <f ca="1" t="shared" si="30"/>
        <v>52.006562260026165</v>
      </c>
      <c r="AF180" s="1" t="s">
        <v>2</v>
      </c>
      <c r="AG180" s="1" t="s">
        <v>6</v>
      </c>
      <c r="AH180" s="1" t="s">
        <v>1</v>
      </c>
      <c r="AI180" s="2">
        <f ca="1" t="shared" si="31"/>
        <v>6.904492870168541</v>
      </c>
      <c r="AJ180" s="1" t="s">
        <v>3</v>
      </c>
      <c r="AK180" s="1" t="s">
        <v>120</v>
      </c>
      <c r="AL180" s="2">
        <f ca="1" t="shared" si="32"/>
        <v>-6.311664435415988</v>
      </c>
      <c r="AM180" s="1" t="s">
        <v>6</v>
      </c>
      <c r="AN180" s="1" t="s">
        <v>0</v>
      </c>
      <c r="AO180" s="1" t="s">
        <v>2</v>
      </c>
      <c r="AP180" s="2">
        <f ca="1" t="shared" si="33"/>
        <v>43.04390525821433</v>
      </c>
      <c r="AQ180" s="1" t="s">
        <v>3</v>
      </c>
    </row>
    <row r="181" spans="1:43" ht="18">
      <c r="A181" s="1">
        <f t="shared" si="34"/>
        <v>181</v>
      </c>
      <c r="B181" s="2">
        <f ca="1" t="shared" si="35"/>
        <v>75.88907858707822</v>
      </c>
      <c r="C181" s="1" t="s">
        <v>6</v>
      </c>
      <c r="D181" s="1" t="s">
        <v>0</v>
      </c>
      <c r="E181" s="1" t="s">
        <v>2</v>
      </c>
      <c r="F181" s="2">
        <f ca="1" t="shared" si="36"/>
        <v>43.32528776635907</v>
      </c>
      <c r="G181" s="1" t="s">
        <v>3</v>
      </c>
      <c r="H181" s="1" t="s">
        <v>120</v>
      </c>
      <c r="I181" s="2">
        <f ca="1" t="shared" si="37"/>
        <v>21.60671181997076</v>
      </c>
      <c r="J181" s="1" t="s">
        <v>6</v>
      </c>
      <c r="K181" s="1" t="s">
        <v>1</v>
      </c>
      <c r="L181" s="1" t="s">
        <v>2</v>
      </c>
      <c r="M181" s="2">
        <f ca="1" t="shared" si="38"/>
        <v>17.542148746104438</v>
      </c>
      <c r="N181" s="4" t="s">
        <v>3</v>
      </c>
      <c r="O181" s="1"/>
      <c r="P181" s="2">
        <f ca="1" t="shared" si="27"/>
        <v>20.990746236825984</v>
      </c>
      <c r="Q181" s="1" t="s">
        <v>2</v>
      </c>
      <c r="R181" s="1" t="s">
        <v>6</v>
      </c>
      <c r="S181" s="1" t="s">
        <v>1</v>
      </c>
      <c r="T181" s="2">
        <f ca="1" t="shared" si="28"/>
        <v>50.113886284835125</v>
      </c>
      <c r="U181" s="1" t="s">
        <v>3</v>
      </c>
      <c r="V181" s="1" t="s">
        <v>120</v>
      </c>
      <c r="W181" s="2">
        <f ca="1" t="shared" si="39"/>
        <v>0.6678130251078329</v>
      </c>
      <c r="X181" s="1" t="s">
        <v>6</v>
      </c>
      <c r="Y181" s="1" t="s">
        <v>0</v>
      </c>
      <c r="Z181" s="1" t="s">
        <v>2</v>
      </c>
      <c r="AA181" s="2">
        <f ca="1" t="shared" si="29"/>
        <v>32.67617444875275</v>
      </c>
      <c r="AB181" s="1" t="s">
        <v>3</v>
      </c>
      <c r="AC181" s="4"/>
      <c r="AD181" s="2"/>
      <c r="AE181" s="2">
        <f ca="1" t="shared" si="30"/>
        <v>17.51481503716554</v>
      </c>
      <c r="AF181" s="1" t="s">
        <v>2</v>
      </c>
      <c r="AG181" s="1" t="s">
        <v>6</v>
      </c>
      <c r="AH181" s="1" t="s">
        <v>1</v>
      </c>
      <c r="AI181" s="2">
        <f ca="1" t="shared" si="31"/>
        <v>47.21992752177025</v>
      </c>
      <c r="AJ181" s="1" t="s">
        <v>3</v>
      </c>
      <c r="AK181" s="1" t="s">
        <v>120</v>
      </c>
      <c r="AL181" s="2">
        <f ca="1" t="shared" si="32"/>
        <v>-11.183835645618029</v>
      </c>
      <c r="AM181" s="1" t="s">
        <v>6</v>
      </c>
      <c r="AN181" s="1" t="s">
        <v>0</v>
      </c>
      <c r="AO181" s="1" t="s">
        <v>2</v>
      </c>
      <c r="AP181" s="2">
        <f ca="1" t="shared" si="33"/>
        <v>-19.94936624275874</v>
      </c>
      <c r="AQ181" s="1" t="s">
        <v>3</v>
      </c>
    </row>
    <row r="182" spans="1:43" ht="18">
      <c r="A182" s="1">
        <f t="shared" si="34"/>
        <v>182</v>
      </c>
      <c r="B182" s="2">
        <f ca="1" t="shared" si="35"/>
        <v>32.12225702933999</v>
      </c>
      <c r="C182" s="1" t="s">
        <v>6</v>
      </c>
      <c r="D182" s="1" t="s">
        <v>0</v>
      </c>
      <c r="E182" s="1" t="s">
        <v>2</v>
      </c>
      <c r="F182" s="2">
        <f ca="1" t="shared" si="36"/>
        <v>96.3767443215413</v>
      </c>
      <c r="G182" s="1" t="s">
        <v>3</v>
      </c>
      <c r="H182" s="1" t="s">
        <v>120</v>
      </c>
      <c r="I182" s="2">
        <f ca="1" t="shared" si="37"/>
        <v>38.100437883379264</v>
      </c>
      <c r="J182" s="1" t="s">
        <v>6</v>
      </c>
      <c r="K182" s="1" t="s">
        <v>1</v>
      </c>
      <c r="L182" s="1" t="s">
        <v>2</v>
      </c>
      <c r="M182" s="2">
        <f ca="1" t="shared" si="38"/>
        <v>-0.7133552553064906</v>
      </c>
      <c r="N182" s="4" t="s">
        <v>3</v>
      </c>
      <c r="O182" s="1"/>
      <c r="P182" s="2">
        <f ca="1" t="shared" si="27"/>
        <v>16.893063868042034</v>
      </c>
      <c r="Q182" s="1" t="s">
        <v>2</v>
      </c>
      <c r="R182" s="1" t="s">
        <v>6</v>
      </c>
      <c r="S182" s="1" t="s">
        <v>1</v>
      </c>
      <c r="T182" s="2">
        <f ca="1" t="shared" si="28"/>
        <v>12.807329170950819</v>
      </c>
      <c r="U182" s="1" t="s">
        <v>3</v>
      </c>
      <c r="V182" s="1" t="s">
        <v>120</v>
      </c>
      <c r="W182" s="2">
        <f ca="1" t="shared" si="39"/>
        <v>1.003243750439342</v>
      </c>
      <c r="X182" s="1" t="s">
        <v>6</v>
      </c>
      <c r="Y182" s="1" t="s">
        <v>0</v>
      </c>
      <c r="Z182" s="1" t="s">
        <v>2</v>
      </c>
      <c r="AA182" s="2">
        <f ca="1" t="shared" si="29"/>
        <v>20.876686175364114</v>
      </c>
      <c r="AB182" s="1" t="s">
        <v>3</v>
      </c>
      <c r="AC182" s="4"/>
      <c r="AD182" s="2"/>
      <c r="AE182" s="2">
        <f ca="1" t="shared" si="30"/>
        <v>50.461386795242575</v>
      </c>
      <c r="AF182" s="1" t="s">
        <v>2</v>
      </c>
      <c r="AG182" s="1" t="s">
        <v>6</v>
      </c>
      <c r="AH182" s="1" t="s">
        <v>1</v>
      </c>
      <c r="AI182" s="2">
        <f ca="1" t="shared" si="31"/>
        <v>29.131897688296757</v>
      </c>
      <c r="AJ182" s="1" t="s">
        <v>3</v>
      </c>
      <c r="AK182" s="1" t="s">
        <v>120</v>
      </c>
      <c r="AL182" s="2">
        <f ca="1" t="shared" si="32"/>
        <v>-6.518815108792148</v>
      </c>
      <c r="AM182" s="1" t="s">
        <v>6</v>
      </c>
      <c r="AN182" s="1" t="s">
        <v>0</v>
      </c>
      <c r="AO182" s="1" t="s">
        <v>2</v>
      </c>
      <c r="AP182" s="2">
        <f ca="1" t="shared" si="33"/>
        <v>6.482386628421189</v>
      </c>
      <c r="AQ182" s="1" t="s">
        <v>3</v>
      </c>
    </row>
    <row r="183" spans="1:43" ht="18">
      <c r="A183" s="1">
        <f t="shared" si="34"/>
        <v>183</v>
      </c>
      <c r="B183" s="2">
        <f ca="1" t="shared" si="35"/>
        <v>-5.889463782440053</v>
      </c>
      <c r="C183" s="1" t="s">
        <v>6</v>
      </c>
      <c r="D183" s="1" t="s">
        <v>0</v>
      </c>
      <c r="E183" s="1" t="s">
        <v>2</v>
      </c>
      <c r="F183" s="2">
        <f ca="1" t="shared" si="36"/>
        <v>58.376988735696095</v>
      </c>
      <c r="G183" s="1" t="s">
        <v>3</v>
      </c>
      <c r="H183" s="1" t="s">
        <v>120</v>
      </c>
      <c r="I183" s="2">
        <f ca="1" t="shared" si="37"/>
        <v>27.564403702289034</v>
      </c>
      <c r="J183" s="1" t="s">
        <v>6</v>
      </c>
      <c r="K183" s="1" t="s">
        <v>1</v>
      </c>
      <c r="L183" s="1" t="s">
        <v>2</v>
      </c>
      <c r="M183" s="2">
        <f ca="1" t="shared" si="38"/>
        <v>-9.185369331895892</v>
      </c>
      <c r="N183" s="4" t="s">
        <v>3</v>
      </c>
      <c r="O183" s="1"/>
      <c r="P183" s="2">
        <f ca="1" t="shared" si="27"/>
        <v>34.52972414382251</v>
      </c>
      <c r="Q183" s="1" t="s">
        <v>2</v>
      </c>
      <c r="R183" s="1" t="s">
        <v>6</v>
      </c>
      <c r="S183" s="1" t="s">
        <v>1</v>
      </c>
      <c r="T183" s="2">
        <f ca="1" t="shared" si="28"/>
        <v>21.93644062883203</v>
      </c>
      <c r="U183" s="1" t="s">
        <v>3</v>
      </c>
      <c r="V183" s="1" t="s">
        <v>120</v>
      </c>
      <c r="W183" s="2">
        <f ca="1" t="shared" si="39"/>
        <v>-0.3100545392411025</v>
      </c>
      <c r="X183" s="1" t="s">
        <v>6</v>
      </c>
      <c r="Y183" s="1" t="s">
        <v>0</v>
      </c>
      <c r="Z183" s="1" t="s">
        <v>2</v>
      </c>
      <c r="AA183" s="2">
        <f ca="1" t="shared" si="29"/>
        <v>-8.04269898777069</v>
      </c>
      <c r="AB183" s="1" t="s">
        <v>3</v>
      </c>
      <c r="AC183" s="4"/>
      <c r="AD183" s="2"/>
      <c r="AE183" s="2">
        <f ca="1" t="shared" si="30"/>
        <v>36.00762924251271</v>
      </c>
      <c r="AF183" s="1" t="s">
        <v>2</v>
      </c>
      <c r="AG183" s="1" t="s">
        <v>6</v>
      </c>
      <c r="AH183" s="1" t="s">
        <v>1</v>
      </c>
      <c r="AI183" s="2">
        <f ca="1" t="shared" si="31"/>
        <v>10.194964508678448</v>
      </c>
      <c r="AJ183" s="1" t="s">
        <v>3</v>
      </c>
      <c r="AK183" s="1" t="s">
        <v>120</v>
      </c>
      <c r="AL183" s="2">
        <f ca="1" t="shared" si="32"/>
        <v>5.034642076783148</v>
      </c>
      <c r="AM183" s="1" t="s">
        <v>6</v>
      </c>
      <c r="AN183" s="1" t="s">
        <v>0</v>
      </c>
      <c r="AO183" s="1" t="s">
        <v>2</v>
      </c>
      <c r="AP183" s="2">
        <f ca="1" t="shared" si="33"/>
        <v>42.95866929361485</v>
      </c>
      <c r="AQ183" s="1" t="s">
        <v>3</v>
      </c>
    </row>
    <row r="184" spans="1:43" ht="18">
      <c r="A184" s="1">
        <f t="shared" si="34"/>
        <v>184</v>
      </c>
      <c r="B184" s="2">
        <f ca="1" t="shared" si="35"/>
        <v>40.68713195768396</v>
      </c>
      <c r="C184" s="1" t="s">
        <v>6</v>
      </c>
      <c r="D184" s="1" t="s">
        <v>0</v>
      </c>
      <c r="E184" s="1" t="s">
        <v>2</v>
      </c>
      <c r="F184" s="2">
        <f ca="1" t="shared" si="36"/>
        <v>-32.6648920730493</v>
      </c>
      <c r="G184" s="1" t="s">
        <v>3</v>
      </c>
      <c r="H184" s="1" t="s">
        <v>120</v>
      </c>
      <c r="I184" s="2">
        <f ca="1" t="shared" si="37"/>
        <v>4.648603193581646</v>
      </c>
      <c r="J184" s="1" t="s">
        <v>6</v>
      </c>
      <c r="K184" s="1" t="s">
        <v>1</v>
      </c>
      <c r="L184" s="1" t="s">
        <v>2</v>
      </c>
      <c r="M184" s="2">
        <f ca="1" t="shared" si="38"/>
        <v>32.267539929179165</v>
      </c>
      <c r="N184" s="4" t="s">
        <v>3</v>
      </c>
      <c r="O184" s="1"/>
      <c r="P184" s="2">
        <f ca="1" t="shared" si="27"/>
        <v>43.96621547310653</v>
      </c>
      <c r="Q184" s="1" t="s">
        <v>2</v>
      </c>
      <c r="R184" s="1" t="s">
        <v>6</v>
      </c>
      <c r="S184" s="1" t="s">
        <v>1</v>
      </c>
      <c r="T184" s="2">
        <f ca="1" t="shared" si="28"/>
        <v>6.878661816706597</v>
      </c>
      <c r="U184" s="1" t="s">
        <v>3</v>
      </c>
      <c r="V184" s="1" t="s">
        <v>120</v>
      </c>
      <c r="W184" s="2">
        <f ca="1" t="shared" si="39"/>
        <v>3.239654231572162</v>
      </c>
      <c r="X184" s="1" t="s">
        <v>6</v>
      </c>
      <c r="Y184" s="1" t="s">
        <v>0</v>
      </c>
      <c r="Z184" s="1" t="s">
        <v>2</v>
      </c>
      <c r="AA184" s="2">
        <f ca="1" t="shared" si="29"/>
        <v>43.770767627478875</v>
      </c>
      <c r="AB184" s="1" t="s">
        <v>3</v>
      </c>
      <c r="AC184" s="4"/>
      <c r="AD184" s="2"/>
      <c r="AE184" s="2">
        <f ca="1" t="shared" si="30"/>
        <v>14.8917141731115</v>
      </c>
      <c r="AF184" s="1" t="s">
        <v>2</v>
      </c>
      <c r="AG184" s="1" t="s">
        <v>6</v>
      </c>
      <c r="AH184" s="1" t="s">
        <v>1</v>
      </c>
      <c r="AI184" s="2">
        <f ca="1" t="shared" si="31"/>
        <v>46.180942470675866</v>
      </c>
      <c r="AJ184" s="1" t="s">
        <v>3</v>
      </c>
      <c r="AK184" s="1" t="s">
        <v>120</v>
      </c>
      <c r="AL184" s="2">
        <f ca="1" t="shared" si="32"/>
        <v>-4.290790457965171</v>
      </c>
      <c r="AM184" s="1" t="s">
        <v>6</v>
      </c>
      <c r="AN184" s="1" t="s">
        <v>0</v>
      </c>
      <c r="AO184" s="1" t="s">
        <v>2</v>
      </c>
      <c r="AP184" s="2">
        <f ca="1" t="shared" si="33"/>
        <v>29.180603097915462</v>
      </c>
      <c r="AQ184" s="1" t="s">
        <v>3</v>
      </c>
    </row>
    <row r="185" spans="1:43" ht="18">
      <c r="A185" s="1">
        <f t="shared" si="34"/>
        <v>185</v>
      </c>
      <c r="B185" s="2">
        <f ca="1" t="shared" si="35"/>
        <v>-23.23779196594805</v>
      </c>
      <c r="C185" s="1" t="s">
        <v>6</v>
      </c>
      <c r="D185" s="1" t="s">
        <v>0</v>
      </c>
      <c r="E185" s="1" t="s">
        <v>2</v>
      </c>
      <c r="F185" s="2">
        <f ca="1" t="shared" si="36"/>
        <v>35.18510731721056</v>
      </c>
      <c r="G185" s="1" t="s">
        <v>3</v>
      </c>
      <c r="H185" s="1" t="s">
        <v>120</v>
      </c>
      <c r="I185" s="2">
        <f ca="1" t="shared" si="37"/>
        <v>-10.811353599543772</v>
      </c>
      <c r="J185" s="1" t="s">
        <v>6</v>
      </c>
      <c r="K185" s="1" t="s">
        <v>1</v>
      </c>
      <c r="L185" s="1" t="s">
        <v>2</v>
      </c>
      <c r="M185" s="2">
        <f ca="1" t="shared" si="38"/>
        <v>-31.451482772542153</v>
      </c>
      <c r="N185" s="4" t="s">
        <v>3</v>
      </c>
      <c r="O185" s="1"/>
      <c r="P185" s="2">
        <f ca="1" t="shared" si="27"/>
        <v>11.102016721342231</v>
      </c>
      <c r="Q185" s="1" t="s">
        <v>2</v>
      </c>
      <c r="R185" s="1" t="s">
        <v>6</v>
      </c>
      <c r="S185" s="1" t="s">
        <v>1</v>
      </c>
      <c r="T185" s="2">
        <f ca="1" t="shared" si="28"/>
        <v>16.86444648810685</v>
      </c>
      <c r="U185" s="1" t="s">
        <v>3</v>
      </c>
      <c r="V185" s="1" t="s">
        <v>120</v>
      </c>
      <c r="W185" s="2">
        <f ca="1" t="shared" si="39"/>
        <v>-3.8861602198544354</v>
      </c>
      <c r="X185" s="1" t="s">
        <v>6</v>
      </c>
      <c r="Y185" s="1" t="s">
        <v>0</v>
      </c>
      <c r="Z185" s="1" t="s">
        <v>2</v>
      </c>
      <c r="AA185" s="2">
        <f ca="1" t="shared" si="29"/>
        <v>7.275415674560558</v>
      </c>
      <c r="AB185" s="1" t="s">
        <v>3</v>
      </c>
      <c r="AC185" s="4"/>
      <c r="AD185" s="2"/>
      <c r="AE185" s="2">
        <f ca="1" t="shared" si="30"/>
        <v>21.205330516678288</v>
      </c>
      <c r="AF185" s="1" t="s">
        <v>2</v>
      </c>
      <c r="AG185" s="1" t="s">
        <v>6</v>
      </c>
      <c r="AH185" s="1" t="s">
        <v>1</v>
      </c>
      <c r="AI185" s="2">
        <f ca="1" t="shared" si="31"/>
        <v>27.201151818676593</v>
      </c>
      <c r="AJ185" s="1" t="s">
        <v>3</v>
      </c>
      <c r="AK185" s="1" t="s">
        <v>120</v>
      </c>
      <c r="AL185" s="2">
        <f ca="1" t="shared" si="32"/>
        <v>2.803095348741369</v>
      </c>
      <c r="AM185" s="1" t="s">
        <v>6</v>
      </c>
      <c r="AN185" s="1" t="s">
        <v>0</v>
      </c>
      <c r="AO185" s="1" t="s">
        <v>2</v>
      </c>
      <c r="AP185" s="2">
        <f ca="1" t="shared" si="33"/>
        <v>17.149802760393868</v>
      </c>
      <c r="AQ185" s="1" t="s">
        <v>3</v>
      </c>
    </row>
    <row r="186" spans="1:43" ht="18">
      <c r="A186" s="1">
        <f t="shared" si="34"/>
        <v>186</v>
      </c>
      <c r="B186" s="2">
        <f ca="1" t="shared" si="35"/>
        <v>-15.452034552865126</v>
      </c>
      <c r="C186" s="1" t="s">
        <v>6</v>
      </c>
      <c r="D186" s="1" t="s">
        <v>0</v>
      </c>
      <c r="E186" s="1" t="s">
        <v>2</v>
      </c>
      <c r="F186" s="2">
        <f ca="1" t="shared" si="36"/>
        <v>15.902765653618046</v>
      </c>
      <c r="G186" s="1" t="s">
        <v>3</v>
      </c>
      <c r="H186" s="1" t="s">
        <v>120</v>
      </c>
      <c r="I186" s="2">
        <f ca="1" t="shared" si="37"/>
        <v>-12.710201853379964</v>
      </c>
      <c r="J186" s="1" t="s">
        <v>6</v>
      </c>
      <c r="K186" s="1" t="s">
        <v>1</v>
      </c>
      <c r="L186" s="1" t="s">
        <v>2</v>
      </c>
      <c r="M186" s="2">
        <f ca="1" t="shared" si="38"/>
        <v>-33.512081281876746</v>
      </c>
      <c r="N186" s="4" t="s">
        <v>3</v>
      </c>
      <c r="O186" s="1"/>
      <c r="P186" s="2">
        <f ca="1" t="shared" si="27"/>
        <v>8.207577244461703</v>
      </c>
      <c r="Q186" s="1" t="s">
        <v>2</v>
      </c>
      <c r="R186" s="1" t="s">
        <v>6</v>
      </c>
      <c r="S186" s="1" t="s">
        <v>1</v>
      </c>
      <c r="T186" s="2">
        <f ca="1" t="shared" si="28"/>
        <v>9.628382678462419</v>
      </c>
      <c r="U186" s="1" t="s">
        <v>3</v>
      </c>
      <c r="V186" s="1" t="s">
        <v>120</v>
      </c>
      <c r="W186" s="2">
        <f ca="1" t="shared" si="39"/>
        <v>-6.344115767833202</v>
      </c>
      <c r="X186" s="1" t="s">
        <v>6</v>
      </c>
      <c r="Y186" s="1" t="s">
        <v>0</v>
      </c>
      <c r="Z186" s="1" t="s">
        <v>2</v>
      </c>
      <c r="AA186" s="2">
        <f ca="1" t="shared" si="29"/>
        <v>13.330194041392353</v>
      </c>
      <c r="AB186" s="1" t="s">
        <v>3</v>
      </c>
      <c r="AC186" s="4"/>
      <c r="AD186" s="2"/>
      <c r="AE186" s="2">
        <f ca="1" t="shared" si="30"/>
        <v>20.06622465485097</v>
      </c>
      <c r="AF186" s="1" t="s">
        <v>2</v>
      </c>
      <c r="AG186" s="1" t="s">
        <v>6</v>
      </c>
      <c r="AH186" s="1" t="s">
        <v>1</v>
      </c>
      <c r="AI186" s="2">
        <f ca="1" t="shared" si="31"/>
        <v>43.62049536969106</v>
      </c>
      <c r="AJ186" s="1" t="s">
        <v>3</v>
      </c>
      <c r="AK186" s="1" t="s">
        <v>120</v>
      </c>
      <c r="AL186" s="2">
        <f ca="1" t="shared" si="32"/>
        <v>-8.459204822116217</v>
      </c>
      <c r="AM186" s="1" t="s">
        <v>6</v>
      </c>
      <c r="AN186" s="1" t="s">
        <v>0</v>
      </c>
      <c r="AO186" s="1" t="s">
        <v>2</v>
      </c>
      <c r="AP186" s="2">
        <f ca="1" t="shared" si="33"/>
        <v>61.36600180893073</v>
      </c>
      <c r="AQ186" s="1" t="s">
        <v>3</v>
      </c>
    </row>
    <row r="187" spans="1:43" ht="18">
      <c r="A187" s="1">
        <f t="shared" si="34"/>
        <v>187</v>
      </c>
      <c r="B187" s="2">
        <f ca="1" t="shared" si="35"/>
        <v>-2.8692633690610148</v>
      </c>
      <c r="C187" s="1" t="s">
        <v>6</v>
      </c>
      <c r="D187" s="1" t="s">
        <v>0</v>
      </c>
      <c r="E187" s="1" t="s">
        <v>2</v>
      </c>
      <c r="F187" s="2">
        <f ca="1" t="shared" si="36"/>
        <v>-4.483596012449858</v>
      </c>
      <c r="G187" s="1" t="s">
        <v>3</v>
      </c>
      <c r="H187" s="1" t="s">
        <v>120</v>
      </c>
      <c r="I187" s="2">
        <f ca="1" t="shared" si="37"/>
        <v>71.82945421369226</v>
      </c>
      <c r="J187" s="1" t="s">
        <v>6</v>
      </c>
      <c r="K187" s="1" t="s">
        <v>1</v>
      </c>
      <c r="L187" s="1" t="s">
        <v>2</v>
      </c>
      <c r="M187" s="2">
        <f ca="1" t="shared" si="38"/>
        <v>12.76967881139479</v>
      </c>
      <c r="N187" s="4" t="s">
        <v>3</v>
      </c>
      <c r="O187" s="1"/>
      <c r="P187" s="2">
        <f ca="1" t="shared" si="27"/>
        <v>25.00086840619977</v>
      </c>
      <c r="Q187" s="1" t="s">
        <v>2</v>
      </c>
      <c r="R187" s="1" t="s">
        <v>6</v>
      </c>
      <c r="S187" s="1" t="s">
        <v>1</v>
      </c>
      <c r="T187" s="2">
        <f ca="1" t="shared" si="28"/>
        <v>20.833990041880522</v>
      </c>
      <c r="U187" s="1" t="s">
        <v>3</v>
      </c>
      <c r="V187" s="1" t="s">
        <v>120</v>
      </c>
      <c r="W187" s="2">
        <f ca="1" t="shared" si="39"/>
        <v>-7.236782677094682</v>
      </c>
      <c r="X187" s="1" t="s">
        <v>6</v>
      </c>
      <c r="Y187" s="1" t="s">
        <v>0</v>
      </c>
      <c r="Z187" s="1" t="s">
        <v>2</v>
      </c>
      <c r="AA187" s="2">
        <f ca="1" t="shared" si="29"/>
        <v>31.43849956935218</v>
      </c>
      <c r="AB187" s="1" t="s">
        <v>3</v>
      </c>
      <c r="AC187" s="4"/>
      <c r="AD187" s="2"/>
      <c r="AE187" s="2">
        <f ca="1" t="shared" si="30"/>
        <v>17.872356636388552</v>
      </c>
      <c r="AF187" s="1" t="s">
        <v>2</v>
      </c>
      <c r="AG187" s="1" t="s">
        <v>6</v>
      </c>
      <c r="AH187" s="1" t="s">
        <v>1</v>
      </c>
      <c r="AI187" s="2">
        <f ca="1" t="shared" si="31"/>
        <v>44.19716267397347</v>
      </c>
      <c r="AJ187" s="1" t="s">
        <v>3</v>
      </c>
      <c r="AK187" s="1" t="s">
        <v>120</v>
      </c>
      <c r="AL187" s="2">
        <f ca="1" t="shared" si="32"/>
        <v>0.9556251713339581</v>
      </c>
      <c r="AM187" s="1" t="s">
        <v>6</v>
      </c>
      <c r="AN187" s="1" t="s">
        <v>0</v>
      </c>
      <c r="AO187" s="1" t="s">
        <v>2</v>
      </c>
      <c r="AP187" s="2">
        <f ca="1" t="shared" si="33"/>
        <v>17.853934425939055</v>
      </c>
      <c r="AQ187" s="1" t="s">
        <v>3</v>
      </c>
    </row>
    <row r="188" spans="1:43" ht="18">
      <c r="A188" s="1">
        <f t="shared" si="34"/>
        <v>188</v>
      </c>
      <c r="B188" s="2">
        <f ca="1" t="shared" si="35"/>
        <v>36.33923889398841</v>
      </c>
      <c r="C188" s="1" t="s">
        <v>6</v>
      </c>
      <c r="D188" s="1" t="s">
        <v>0</v>
      </c>
      <c r="E188" s="1" t="s">
        <v>2</v>
      </c>
      <c r="F188" s="2">
        <f ca="1" t="shared" si="36"/>
        <v>20.112036504461194</v>
      </c>
      <c r="G188" s="1" t="s">
        <v>3</v>
      </c>
      <c r="H188" s="1" t="s">
        <v>120</v>
      </c>
      <c r="I188" s="2">
        <f ca="1" t="shared" si="37"/>
        <v>34.04629718775663</v>
      </c>
      <c r="J188" s="1" t="s">
        <v>6</v>
      </c>
      <c r="K188" s="1" t="s">
        <v>1</v>
      </c>
      <c r="L188" s="1" t="s">
        <v>2</v>
      </c>
      <c r="M188" s="2">
        <f ca="1" t="shared" si="38"/>
        <v>62.38585575033544</v>
      </c>
      <c r="N188" s="4" t="s">
        <v>3</v>
      </c>
      <c r="O188" s="1"/>
      <c r="P188" s="2">
        <f ca="1" t="shared" si="27"/>
        <v>42.85060497427704</v>
      </c>
      <c r="Q188" s="1" t="s">
        <v>2</v>
      </c>
      <c r="R188" s="1" t="s">
        <v>6</v>
      </c>
      <c r="S188" s="1" t="s">
        <v>1</v>
      </c>
      <c r="T188" s="2">
        <f ca="1" t="shared" si="28"/>
        <v>18.163396047678567</v>
      </c>
      <c r="U188" s="1" t="s">
        <v>3</v>
      </c>
      <c r="V188" s="1" t="s">
        <v>120</v>
      </c>
      <c r="W188" s="2">
        <f ca="1" t="shared" si="39"/>
        <v>5.84026614389418</v>
      </c>
      <c r="X188" s="1" t="s">
        <v>6</v>
      </c>
      <c r="Y188" s="1" t="s">
        <v>0</v>
      </c>
      <c r="Z188" s="1" t="s">
        <v>2</v>
      </c>
      <c r="AA188" s="2">
        <f ca="1" t="shared" si="29"/>
        <v>63.51765286231328</v>
      </c>
      <c r="AB188" s="1" t="s">
        <v>3</v>
      </c>
      <c r="AC188" s="4"/>
      <c r="AD188" s="2"/>
      <c r="AE188" s="2">
        <f ca="1" t="shared" si="30"/>
        <v>10.705973437068234</v>
      </c>
      <c r="AF188" s="1" t="s">
        <v>2</v>
      </c>
      <c r="AG188" s="1" t="s">
        <v>6</v>
      </c>
      <c r="AH188" s="1" t="s">
        <v>1</v>
      </c>
      <c r="AI188" s="2">
        <f ca="1" t="shared" si="31"/>
        <v>49.45831148267847</v>
      </c>
      <c r="AJ188" s="1" t="s">
        <v>3</v>
      </c>
      <c r="AK188" s="1" t="s">
        <v>120</v>
      </c>
      <c r="AL188" s="2">
        <f ca="1" t="shared" si="32"/>
        <v>-8.878232219303639</v>
      </c>
      <c r="AM188" s="1" t="s">
        <v>6</v>
      </c>
      <c r="AN188" s="1" t="s">
        <v>0</v>
      </c>
      <c r="AO188" s="1" t="s">
        <v>2</v>
      </c>
      <c r="AP188" s="2">
        <f ca="1" t="shared" si="33"/>
        <v>-14.004030869272288</v>
      </c>
      <c r="AQ188" s="1" t="s">
        <v>3</v>
      </c>
    </row>
    <row r="189" spans="1:43" ht="18">
      <c r="A189" s="1">
        <f t="shared" si="34"/>
        <v>189</v>
      </c>
      <c r="B189" s="2">
        <f ca="1" t="shared" si="35"/>
        <v>10.732415121242845</v>
      </c>
      <c r="C189" s="1" t="s">
        <v>6</v>
      </c>
      <c r="D189" s="1" t="s">
        <v>0</v>
      </c>
      <c r="E189" s="1" t="s">
        <v>2</v>
      </c>
      <c r="F189" s="2">
        <f ca="1" t="shared" si="36"/>
        <v>56.72920863335378</v>
      </c>
      <c r="G189" s="1" t="s">
        <v>3</v>
      </c>
      <c r="H189" s="1" t="s">
        <v>120</v>
      </c>
      <c r="I189" s="2">
        <f ca="1" t="shared" si="37"/>
        <v>-10.919071133514803</v>
      </c>
      <c r="J189" s="1" t="s">
        <v>6</v>
      </c>
      <c r="K189" s="1" t="s">
        <v>1</v>
      </c>
      <c r="L189" s="1" t="s">
        <v>2</v>
      </c>
      <c r="M189" s="2">
        <f ca="1" t="shared" si="38"/>
        <v>68.1817365013015</v>
      </c>
      <c r="N189" s="4" t="s">
        <v>3</v>
      </c>
      <c r="O189" s="1"/>
      <c r="P189" s="2">
        <f ca="1" t="shared" si="27"/>
        <v>46.94276201048736</v>
      </c>
      <c r="Q189" s="1" t="s">
        <v>2</v>
      </c>
      <c r="R189" s="1" t="s">
        <v>6</v>
      </c>
      <c r="S189" s="1" t="s">
        <v>1</v>
      </c>
      <c r="T189" s="2">
        <f ca="1" t="shared" si="28"/>
        <v>6.513085775461411</v>
      </c>
      <c r="U189" s="1" t="s">
        <v>3</v>
      </c>
      <c r="V189" s="1" t="s">
        <v>120</v>
      </c>
      <c r="W189" s="2">
        <f ca="1" t="shared" si="39"/>
        <v>0.6986046921834843</v>
      </c>
      <c r="X189" s="1" t="s">
        <v>6</v>
      </c>
      <c r="Y189" s="1" t="s">
        <v>0</v>
      </c>
      <c r="Z189" s="1" t="s">
        <v>2</v>
      </c>
      <c r="AA189" s="2">
        <f ca="1" t="shared" si="29"/>
        <v>-26.195264296058696</v>
      </c>
      <c r="AB189" s="1" t="s">
        <v>3</v>
      </c>
      <c r="AC189" s="4"/>
      <c r="AD189" s="2"/>
      <c r="AE189" s="2">
        <f ca="1" t="shared" si="30"/>
        <v>44.10845463545756</v>
      </c>
      <c r="AF189" s="1" t="s">
        <v>2</v>
      </c>
      <c r="AG189" s="1" t="s">
        <v>6</v>
      </c>
      <c r="AH189" s="1" t="s">
        <v>1</v>
      </c>
      <c r="AI189" s="2">
        <f ca="1" t="shared" si="31"/>
        <v>42.915016351115426</v>
      </c>
      <c r="AJ189" s="1" t="s">
        <v>3</v>
      </c>
      <c r="AK189" s="1" t="s">
        <v>120</v>
      </c>
      <c r="AL189" s="2">
        <f ca="1" t="shared" si="32"/>
        <v>-7.671135621660962</v>
      </c>
      <c r="AM189" s="1" t="s">
        <v>6</v>
      </c>
      <c r="AN189" s="1" t="s">
        <v>0</v>
      </c>
      <c r="AO189" s="1" t="s">
        <v>2</v>
      </c>
      <c r="AP189" s="2">
        <f ca="1" t="shared" si="33"/>
        <v>47.192026696495475</v>
      </c>
      <c r="AQ189" s="1" t="s">
        <v>3</v>
      </c>
    </row>
    <row r="190" spans="1:43" ht="18">
      <c r="A190" s="1">
        <f t="shared" si="34"/>
        <v>190</v>
      </c>
      <c r="B190" s="2">
        <f ca="1" t="shared" si="35"/>
        <v>85.61016669271366</v>
      </c>
      <c r="C190" s="1" t="s">
        <v>6</v>
      </c>
      <c r="D190" s="1" t="s">
        <v>0</v>
      </c>
      <c r="E190" s="1" t="s">
        <v>2</v>
      </c>
      <c r="F190" s="2">
        <f ca="1" t="shared" si="36"/>
        <v>64.21465759020502</v>
      </c>
      <c r="G190" s="1" t="s">
        <v>3</v>
      </c>
      <c r="H190" s="1" t="s">
        <v>120</v>
      </c>
      <c r="I190" s="2">
        <f ca="1" t="shared" si="37"/>
        <v>18.194453336258043</v>
      </c>
      <c r="J190" s="1" t="s">
        <v>6</v>
      </c>
      <c r="K190" s="1" t="s">
        <v>1</v>
      </c>
      <c r="L190" s="1" t="s">
        <v>2</v>
      </c>
      <c r="M190" s="2">
        <f ca="1" t="shared" si="38"/>
        <v>-22.765180721602505</v>
      </c>
      <c r="N190" s="4" t="s">
        <v>3</v>
      </c>
      <c r="O190" s="1"/>
      <c r="P190" s="2">
        <f ca="1" t="shared" si="27"/>
        <v>20.268350947886766</v>
      </c>
      <c r="Q190" s="1" t="s">
        <v>2</v>
      </c>
      <c r="R190" s="1" t="s">
        <v>6</v>
      </c>
      <c r="S190" s="1" t="s">
        <v>1</v>
      </c>
      <c r="T190" s="2">
        <f ca="1" t="shared" si="28"/>
        <v>32.89614409097443</v>
      </c>
      <c r="U190" s="1" t="s">
        <v>3</v>
      </c>
      <c r="V190" s="1" t="s">
        <v>120</v>
      </c>
      <c r="W190" s="2">
        <f ca="1" t="shared" si="39"/>
        <v>-12.118793338187704</v>
      </c>
      <c r="X190" s="1" t="s">
        <v>6</v>
      </c>
      <c r="Y190" s="1" t="s">
        <v>0</v>
      </c>
      <c r="Z190" s="1" t="s">
        <v>2</v>
      </c>
      <c r="AA190" s="2">
        <f ca="1" t="shared" si="29"/>
        <v>45.18898033314048</v>
      </c>
      <c r="AB190" s="1" t="s">
        <v>3</v>
      </c>
      <c r="AC190" s="4"/>
      <c r="AD190" s="2"/>
      <c r="AE190" s="2">
        <f ca="1" t="shared" si="30"/>
        <v>31.402802703246486</v>
      </c>
      <c r="AF190" s="1" t="s">
        <v>2</v>
      </c>
      <c r="AG190" s="1" t="s">
        <v>6</v>
      </c>
      <c r="AH190" s="1" t="s">
        <v>1</v>
      </c>
      <c r="AI190" s="2">
        <f ca="1" t="shared" si="31"/>
        <v>45.29666106508817</v>
      </c>
      <c r="AJ190" s="1" t="s">
        <v>3</v>
      </c>
      <c r="AK190" s="1" t="s">
        <v>120</v>
      </c>
      <c r="AL190" s="2">
        <f ca="1" t="shared" si="32"/>
        <v>-0.7856233422781722</v>
      </c>
      <c r="AM190" s="1" t="s">
        <v>6</v>
      </c>
      <c r="AN190" s="1" t="s">
        <v>0</v>
      </c>
      <c r="AO190" s="1" t="s">
        <v>2</v>
      </c>
      <c r="AP190" s="2">
        <f ca="1" t="shared" si="33"/>
        <v>20.154357903432853</v>
      </c>
      <c r="AQ190" s="1" t="s">
        <v>3</v>
      </c>
    </row>
    <row r="191" spans="1:43" ht="18">
      <c r="A191" s="1">
        <f t="shared" si="34"/>
        <v>191</v>
      </c>
      <c r="B191" s="2">
        <f ca="1" t="shared" si="35"/>
        <v>76.64993645879247</v>
      </c>
      <c r="C191" s="1" t="s">
        <v>6</v>
      </c>
      <c r="D191" s="1" t="s">
        <v>0</v>
      </c>
      <c r="E191" s="1" t="s">
        <v>2</v>
      </c>
      <c r="F191" s="2">
        <f ca="1" t="shared" si="36"/>
        <v>21.664418701531964</v>
      </c>
      <c r="G191" s="1" t="s">
        <v>3</v>
      </c>
      <c r="H191" s="1" t="s">
        <v>120</v>
      </c>
      <c r="I191" s="2">
        <f ca="1" t="shared" si="37"/>
        <v>89.45683384654188</v>
      </c>
      <c r="J191" s="1" t="s">
        <v>6</v>
      </c>
      <c r="K191" s="1" t="s">
        <v>1</v>
      </c>
      <c r="L191" s="1" t="s">
        <v>2</v>
      </c>
      <c r="M191" s="2">
        <f ca="1" t="shared" si="38"/>
        <v>31.061824710132676</v>
      </c>
      <c r="N191" s="4" t="s">
        <v>3</v>
      </c>
      <c r="O191" s="1"/>
      <c r="P191" s="2">
        <f ca="1" t="shared" si="27"/>
        <v>46.49415820550644</v>
      </c>
      <c r="Q191" s="1" t="s">
        <v>2</v>
      </c>
      <c r="R191" s="1" t="s">
        <v>6</v>
      </c>
      <c r="S191" s="1" t="s">
        <v>1</v>
      </c>
      <c r="T191" s="2">
        <f ca="1" t="shared" si="28"/>
        <v>18.170168370769545</v>
      </c>
      <c r="U191" s="1" t="s">
        <v>3</v>
      </c>
      <c r="V191" s="1" t="s">
        <v>120</v>
      </c>
      <c r="W191" s="2">
        <f ca="1" t="shared" si="39"/>
        <v>1.2520440596846738</v>
      </c>
      <c r="X191" s="1" t="s">
        <v>6</v>
      </c>
      <c r="Y191" s="1" t="s">
        <v>0</v>
      </c>
      <c r="Z191" s="1" t="s">
        <v>2</v>
      </c>
      <c r="AA191" s="2">
        <f ca="1" t="shared" si="29"/>
        <v>-4.857969980939615</v>
      </c>
      <c r="AB191" s="1" t="s">
        <v>3</v>
      </c>
      <c r="AC191" s="4"/>
      <c r="AD191" s="2"/>
      <c r="AE191" s="2">
        <f ca="1" t="shared" si="30"/>
        <v>8.527423635569395</v>
      </c>
      <c r="AF191" s="1" t="s">
        <v>2</v>
      </c>
      <c r="AG191" s="1" t="s">
        <v>6</v>
      </c>
      <c r="AH191" s="1" t="s">
        <v>1</v>
      </c>
      <c r="AI191" s="2">
        <f ca="1" t="shared" si="31"/>
        <v>30.61466469829741</v>
      </c>
      <c r="AJ191" s="1" t="s">
        <v>3</v>
      </c>
      <c r="AK191" s="1" t="s">
        <v>120</v>
      </c>
      <c r="AL191" s="2">
        <f ca="1" t="shared" si="32"/>
        <v>1.5344255327379868</v>
      </c>
      <c r="AM191" s="1" t="s">
        <v>6</v>
      </c>
      <c r="AN191" s="1" t="s">
        <v>0</v>
      </c>
      <c r="AO191" s="1" t="s">
        <v>2</v>
      </c>
      <c r="AP191" s="2">
        <f ca="1" t="shared" si="33"/>
        <v>29.651145786584365</v>
      </c>
      <c r="AQ191" s="1" t="s">
        <v>3</v>
      </c>
    </row>
    <row r="192" spans="1:43" ht="18">
      <c r="A192" s="1">
        <f t="shared" si="34"/>
        <v>192</v>
      </c>
      <c r="B192" s="2">
        <f ca="1" t="shared" si="35"/>
        <v>88.43262863795019</v>
      </c>
      <c r="C192" s="1" t="s">
        <v>6</v>
      </c>
      <c r="D192" s="1" t="s">
        <v>0</v>
      </c>
      <c r="E192" s="1" t="s">
        <v>2</v>
      </c>
      <c r="F192" s="2">
        <f ca="1" t="shared" si="36"/>
        <v>70.97176095680103</v>
      </c>
      <c r="G192" s="1" t="s">
        <v>3</v>
      </c>
      <c r="H192" s="1" t="s">
        <v>120</v>
      </c>
      <c r="I192" s="2">
        <f ca="1" t="shared" si="37"/>
        <v>32.106077374900906</v>
      </c>
      <c r="J192" s="1" t="s">
        <v>6</v>
      </c>
      <c r="K192" s="1" t="s">
        <v>1</v>
      </c>
      <c r="L192" s="1" t="s">
        <v>2</v>
      </c>
      <c r="M192" s="2">
        <f ca="1" t="shared" si="38"/>
        <v>36.87078901162163</v>
      </c>
      <c r="N192" s="4" t="s">
        <v>3</v>
      </c>
      <c r="O192" s="1"/>
      <c r="P192" s="2">
        <f ca="1" t="shared" si="27"/>
        <v>42.40418406680046</v>
      </c>
      <c r="Q192" s="1" t="s">
        <v>2</v>
      </c>
      <c r="R192" s="1" t="s">
        <v>6</v>
      </c>
      <c r="S192" s="1" t="s">
        <v>1</v>
      </c>
      <c r="T192" s="2">
        <f ca="1" t="shared" si="28"/>
        <v>45.2973931509786</v>
      </c>
      <c r="U192" s="1" t="s">
        <v>3</v>
      </c>
      <c r="V192" s="1" t="s">
        <v>120</v>
      </c>
      <c r="W192" s="2">
        <f ca="1" t="shared" si="39"/>
        <v>2.8306207238145573</v>
      </c>
      <c r="X192" s="1" t="s">
        <v>6</v>
      </c>
      <c r="Y192" s="1" t="s">
        <v>0</v>
      </c>
      <c r="Z192" s="1" t="s">
        <v>2</v>
      </c>
      <c r="AA192" s="2">
        <f ca="1" t="shared" si="29"/>
        <v>-34.00091453038985</v>
      </c>
      <c r="AB192" s="1" t="s">
        <v>3</v>
      </c>
      <c r="AC192" s="4"/>
      <c r="AD192" s="2"/>
      <c r="AE192" s="2">
        <f ca="1" t="shared" si="30"/>
        <v>29.99014112351559</v>
      </c>
      <c r="AF192" s="1" t="s">
        <v>2</v>
      </c>
      <c r="AG192" s="1" t="s">
        <v>6</v>
      </c>
      <c r="AH192" s="1" t="s">
        <v>1</v>
      </c>
      <c r="AI192" s="2">
        <f ca="1" t="shared" si="31"/>
        <v>51.653320578801655</v>
      </c>
      <c r="AJ192" s="1" t="s">
        <v>3</v>
      </c>
      <c r="AK192" s="1" t="s">
        <v>120</v>
      </c>
      <c r="AL192" s="2">
        <f ca="1" t="shared" si="32"/>
        <v>1.2058696425680795</v>
      </c>
      <c r="AM192" s="1" t="s">
        <v>6</v>
      </c>
      <c r="AN192" s="1" t="s">
        <v>0</v>
      </c>
      <c r="AO192" s="1" t="s">
        <v>2</v>
      </c>
      <c r="AP192" s="2">
        <f ca="1" t="shared" si="33"/>
        <v>43.108798602532566</v>
      </c>
      <c r="AQ192" s="1" t="s">
        <v>3</v>
      </c>
    </row>
    <row r="193" spans="1:43" ht="18">
      <c r="A193" s="1">
        <f t="shared" si="34"/>
        <v>193</v>
      </c>
      <c r="B193" s="2">
        <f ca="1" t="shared" si="35"/>
        <v>8.236835642095652</v>
      </c>
      <c r="C193" s="1" t="s">
        <v>6</v>
      </c>
      <c r="D193" s="1" t="s">
        <v>0</v>
      </c>
      <c r="E193" s="1" t="s">
        <v>2</v>
      </c>
      <c r="F193" s="2">
        <f ca="1" t="shared" si="36"/>
        <v>-2.485146871420108</v>
      </c>
      <c r="G193" s="1" t="s">
        <v>3</v>
      </c>
      <c r="H193" s="1" t="s">
        <v>120</v>
      </c>
      <c r="I193" s="2">
        <f ca="1" t="shared" si="37"/>
        <v>5.713623191838558</v>
      </c>
      <c r="J193" s="1" t="s">
        <v>6</v>
      </c>
      <c r="K193" s="1" t="s">
        <v>1</v>
      </c>
      <c r="L193" s="1" t="s">
        <v>2</v>
      </c>
      <c r="M193" s="2">
        <f ca="1" t="shared" si="38"/>
        <v>3.4039842739425286</v>
      </c>
      <c r="N193" s="4" t="s">
        <v>3</v>
      </c>
      <c r="O193" s="1"/>
      <c r="P193" s="2">
        <f ca="1" t="shared" si="27"/>
        <v>35.52855182785599</v>
      </c>
      <c r="Q193" s="1" t="s">
        <v>2</v>
      </c>
      <c r="R193" s="1" t="s">
        <v>6</v>
      </c>
      <c r="S193" s="1" t="s">
        <v>1</v>
      </c>
      <c r="T193" s="2">
        <f ca="1" t="shared" si="28"/>
        <v>46.09994797532419</v>
      </c>
      <c r="U193" s="1" t="s">
        <v>3</v>
      </c>
      <c r="V193" s="1" t="s">
        <v>120</v>
      </c>
      <c r="W193" s="2">
        <f ca="1" t="shared" si="39"/>
        <v>2.2501903472167406</v>
      </c>
      <c r="X193" s="1" t="s">
        <v>6</v>
      </c>
      <c r="Y193" s="1" t="s">
        <v>0</v>
      </c>
      <c r="Z193" s="1" t="s">
        <v>2</v>
      </c>
      <c r="AA193" s="2">
        <f ca="1" t="shared" si="29"/>
        <v>56.60554219183073</v>
      </c>
      <c r="AB193" s="1" t="s">
        <v>3</v>
      </c>
      <c r="AC193" s="4"/>
      <c r="AD193" s="2"/>
      <c r="AE193" s="2">
        <f ca="1" t="shared" si="30"/>
        <v>27.008675599921546</v>
      </c>
      <c r="AF193" s="1" t="s">
        <v>2</v>
      </c>
      <c r="AG193" s="1" t="s">
        <v>6</v>
      </c>
      <c r="AH193" s="1" t="s">
        <v>1</v>
      </c>
      <c r="AI193" s="2">
        <f ca="1" t="shared" si="31"/>
        <v>32.54690321064318</v>
      </c>
      <c r="AJ193" s="1" t="s">
        <v>3</v>
      </c>
      <c r="AK193" s="1" t="s">
        <v>120</v>
      </c>
      <c r="AL193" s="2">
        <f ca="1" t="shared" si="32"/>
        <v>-3.3400987118482526</v>
      </c>
      <c r="AM193" s="1" t="s">
        <v>6</v>
      </c>
      <c r="AN193" s="1" t="s">
        <v>0</v>
      </c>
      <c r="AO193" s="1" t="s">
        <v>2</v>
      </c>
      <c r="AP193" s="2">
        <f ca="1" t="shared" si="33"/>
        <v>45.35472107928382</v>
      </c>
      <c r="AQ193" s="1" t="s">
        <v>3</v>
      </c>
    </row>
    <row r="194" spans="1:43" ht="18">
      <c r="A194" s="1">
        <f t="shared" si="34"/>
        <v>194</v>
      </c>
      <c r="B194" s="2">
        <f ca="1" t="shared" si="35"/>
        <v>42.3466708683761</v>
      </c>
      <c r="C194" s="1" t="s">
        <v>6</v>
      </c>
      <c r="D194" s="1" t="s">
        <v>0</v>
      </c>
      <c r="E194" s="1" t="s">
        <v>2</v>
      </c>
      <c r="F194" s="2">
        <f ca="1" t="shared" si="36"/>
        <v>36.07354305172285</v>
      </c>
      <c r="G194" s="1" t="s">
        <v>3</v>
      </c>
      <c r="H194" s="1" t="s">
        <v>120</v>
      </c>
      <c r="I194" s="2">
        <f ca="1" t="shared" si="37"/>
        <v>44.7913536983159</v>
      </c>
      <c r="J194" s="1" t="s">
        <v>6</v>
      </c>
      <c r="K194" s="1" t="s">
        <v>1</v>
      </c>
      <c r="L194" s="1" t="s">
        <v>2</v>
      </c>
      <c r="M194" s="2">
        <f ca="1" t="shared" si="38"/>
        <v>8.710431842788324</v>
      </c>
      <c r="N194" s="4" t="s">
        <v>3</v>
      </c>
      <c r="O194" s="1"/>
      <c r="P194" s="2">
        <f aca="true" ca="1" t="shared" si="40" ref="P194:P250">RAND()*50+3</f>
        <v>21.100370673515176</v>
      </c>
      <c r="Q194" s="1" t="s">
        <v>2</v>
      </c>
      <c r="R194" s="1" t="s">
        <v>6</v>
      </c>
      <c r="S194" s="1" t="s">
        <v>1</v>
      </c>
      <c r="T194" s="2">
        <f aca="true" ca="1" t="shared" si="41" ref="T194:T250">RAND()*50+3</f>
        <v>43.060100972263214</v>
      </c>
      <c r="U194" s="1" t="s">
        <v>3</v>
      </c>
      <c r="V194" s="1" t="s">
        <v>120</v>
      </c>
      <c r="W194" s="2">
        <f ca="1" t="shared" si="39"/>
        <v>-7.083072312809557</v>
      </c>
      <c r="X194" s="1" t="s">
        <v>6</v>
      </c>
      <c r="Y194" s="1" t="s">
        <v>0</v>
      </c>
      <c r="Z194" s="1" t="s">
        <v>2</v>
      </c>
      <c r="AA194" s="2">
        <f aca="true" ca="1" t="shared" si="42" ref="AA194:AA250">RAND()*100-RAND()*50</f>
        <v>12.078308575913244</v>
      </c>
      <c r="AB194" s="1" t="s">
        <v>3</v>
      </c>
      <c r="AC194" s="4"/>
      <c r="AD194" s="2"/>
      <c r="AE194" s="2">
        <f aca="true" ca="1" t="shared" si="43" ref="AE194:AE250">RAND()*50+3</f>
        <v>52.744090194475945</v>
      </c>
      <c r="AF194" s="1" t="s">
        <v>2</v>
      </c>
      <c r="AG194" s="1" t="s">
        <v>6</v>
      </c>
      <c r="AH194" s="1" t="s">
        <v>1</v>
      </c>
      <c r="AI194" s="2">
        <f aca="true" ca="1" t="shared" si="44" ref="AI194:AI250">RAND()*50+3</f>
        <v>24.200787594633063</v>
      </c>
      <c r="AJ194" s="1" t="s">
        <v>3</v>
      </c>
      <c r="AK194" s="1" t="s">
        <v>120</v>
      </c>
      <c r="AL194" s="2">
        <f aca="true" ca="1" t="shared" si="45" ref="AL194:AL250">RAND()*10-RAND()*15</f>
        <v>2.91673698980468</v>
      </c>
      <c r="AM194" s="1" t="s">
        <v>6</v>
      </c>
      <c r="AN194" s="1" t="s">
        <v>0</v>
      </c>
      <c r="AO194" s="1" t="s">
        <v>2</v>
      </c>
      <c r="AP194" s="2">
        <f aca="true" ca="1" t="shared" si="46" ref="AP194:AP250">RAND()*100-RAND()*50</f>
        <v>-33.574107822332614</v>
      </c>
      <c r="AQ194" s="1" t="s">
        <v>3</v>
      </c>
    </row>
    <row r="195" spans="1:43" ht="18">
      <c r="A195" s="1">
        <f t="shared" si="34"/>
        <v>195</v>
      </c>
      <c r="B195" s="2">
        <f ca="1" t="shared" si="35"/>
        <v>46.425743184790136</v>
      </c>
      <c r="C195" s="1" t="s">
        <v>6</v>
      </c>
      <c r="D195" s="1" t="s">
        <v>0</v>
      </c>
      <c r="E195" s="1" t="s">
        <v>2</v>
      </c>
      <c r="F195" s="2">
        <f ca="1" t="shared" si="36"/>
        <v>-15.236829155939368</v>
      </c>
      <c r="G195" s="1" t="s">
        <v>3</v>
      </c>
      <c r="H195" s="1" t="s">
        <v>120</v>
      </c>
      <c r="I195" s="2">
        <f ca="1" t="shared" si="37"/>
        <v>71.91259028335446</v>
      </c>
      <c r="J195" s="1" t="s">
        <v>6</v>
      </c>
      <c r="K195" s="1" t="s">
        <v>1</v>
      </c>
      <c r="L195" s="1" t="s">
        <v>2</v>
      </c>
      <c r="M195" s="2">
        <f ca="1" t="shared" si="38"/>
        <v>-15.038840602508387</v>
      </c>
      <c r="N195" s="4" t="s">
        <v>3</v>
      </c>
      <c r="O195" s="1"/>
      <c r="P195" s="2">
        <f ca="1" t="shared" si="40"/>
        <v>12.257881515799848</v>
      </c>
      <c r="Q195" s="1" t="s">
        <v>2</v>
      </c>
      <c r="R195" s="1" t="s">
        <v>6</v>
      </c>
      <c r="S195" s="1" t="s">
        <v>1</v>
      </c>
      <c r="T195" s="2">
        <f ca="1" t="shared" si="41"/>
        <v>17.85872738462546</v>
      </c>
      <c r="U195" s="1" t="s">
        <v>3</v>
      </c>
      <c r="V195" s="1" t="s">
        <v>120</v>
      </c>
      <c r="W195" s="2">
        <f ca="1" t="shared" si="39"/>
        <v>4.615689789776427</v>
      </c>
      <c r="X195" s="1" t="s">
        <v>6</v>
      </c>
      <c r="Y195" s="1" t="s">
        <v>0</v>
      </c>
      <c r="Z195" s="1" t="s">
        <v>2</v>
      </c>
      <c r="AA195" s="2">
        <f ca="1" t="shared" si="42"/>
        <v>52.68638573180548</v>
      </c>
      <c r="AB195" s="1" t="s">
        <v>3</v>
      </c>
      <c r="AC195" s="4"/>
      <c r="AD195" s="2"/>
      <c r="AE195" s="2">
        <f ca="1" t="shared" si="43"/>
        <v>20.578938585764583</v>
      </c>
      <c r="AF195" s="1" t="s">
        <v>2</v>
      </c>
      <c r="AG195" s="1" t="s">
        <v>6</v>
      </c>
      <c r="AH195" s="1" t="s">
        <v>1</v>
      </c>
      <c r="AI195" s="2">
        <f ca="1" t="shared" si="44"/>
        <v>47.799755718743675</v>
      </c>
      <c r="AJ195" s="1" t="s">
        <v>3</v>
      </c>
      <c r="AK195" s="1" t="s">
        <v>120</v>
      </c>
      <c r="AL195" s="2">
        <f ca="1" t="shared" si="45"/>
        <v>2.264973009795641</v>
      </c>
      <c r="AM195" s="1" t="s">
        <v>6</v>
      </c>
      <c r="AN195" s="1" t="s">
        <v>0</v>
      </c>
      <c r="AO195" s="1" t="s">
        <v>2</v>
      </c>
      <c r="AP195" s="2">
        <f ca="1" t="shared" si="46"/>
        <v>69.81547924690072</v>
      </c>
      <c r="AQ195" s="1" t="s">
        <v>3</v>
      </c>
    </row>
    <row r="196" spans="1:43" ht="18">
      <c r="A196" s="1">
        <f t="shared" si="34"/>
        <v>196</v>
      </c>
      <c r="B196" s="2">
        <f ca="1" t="shared" si="35"/>
        <v>9.169082375048875</v>
      </c>
      <c r="C196" s="1" t="s">
        <v>6</v>
      </c>
      <c r="D196" s="1" t="s">
        <v>0</v>
      </c>
      <c r="E196" s="1" t="s">
        <v>2</v>
      </c>
      <c r="F196" s="2">
        <f ca="1" t="shared" si="36"/>
        <v>76.99167251278287</v>
      </c>
      <c r="G196" s="1" t="s">
        <v>3</v>
      </c>
      <c r="H196" s="1" t="s">
        <v>120</v>
      </c>
      <c r="I196" s="2">
        <f ca="1" t="shared" si="37"/>
        <v>25.116047457225132</v>
      </c>
      <c r="J196" s="1" t="s">
        <v>6</v>
      </c>
      <c r="K196" s="1" t="s">
        <v>1</v>
      </c>
      <c r="L196" s="1" t="s">
        <v>2</v>
      </c>
      <c r="M196" s="2">
        <f ca="1" t="shared" si="38"/>
        <v>11.857322600757094</v>
      </c>
      <c r="N196" s="4" t="s">
        <v>3</v>
      </c>
      <c r="O196" s="1"/>
      <c r="P196" s="2">
        <f ca="1" t="shared" si="40"/>
        <v>40.78945425395912</v>
      </c>
      <c r="Q196" s="1" t="s">
        <v>2</v>
      </c>
      <c r="R196" s="1" t="s">
        <v>6</v>
      </c>
      <c r="S196" s="1" t="s">
        <v>1</v>
      </c>
      <c r="T196" s="2">
        <f ca="1" t="shared" si="41"/>
        <v>28.803930215620962</v>
      </c>
      <c r="U196" s="1" t="s">
        <v>3</v>
      </c>
      <c r="V196" s="1" t="s">
        <v>120</v>
      </c>
      <c r="W196" s="2">
        <f ca="1" t="shared" si="39"/>
        <v>-7.082484291091704</v>
      </c>
      <c r="X196" s="1" t="s">
        <v>6</v>
      </c>
      <c r="Y196" s="1" t="s">
        <v>0</v>
      </c>
      <c r="Z196" s="1" t="s">
        <v>2</v>
      </c>
      <c r="AA196" s="2">
        <f ca="1" t="shared" si="42"/>
        <v>57.31035720838089</v>
      </c>
      <c r="AB196" s="1" t="s">
        <v>3</v>
      </c>
      <c r="AC196" s="4"/>
      <c r="AD196" s="2"/>
      <c r="AE196" s="2">
        <f ca="1" t="shared" si="43"/>
        <v>41.81374755153283</v>
      </c>
      <c r="AF196" s="1" t="s">
        <v>2</v>
      </c>
      <c r="AG196" s="1" t="s">
        <v>6</v>
      </c>
      <c r="AH196" s="1" t="s">
        <v>1</v>
      </c>
      <c r="AI196" s="2">
        <f ca="1" t="shared" si="44"/>
        <v>30.442648886639688</v>
      </c>
      <c r="AJ196" s="1" t="s">
        <v>3</v>
      </c>
      <c r="AK196" s="1" t="s">
        <v>120</v>
      </c>
      <c r="AL196" s="2">
        <f ca="1" t="shared" si="45"/>
        <v>-5.1853177941024775</v>
      </c>
      <c r="AM196" s="1" t="s">
        <v>6</v>
      </c>
      <c r="AN196" s="1" t="s">
        <v>0</v>
      </c>
      <c r="AO196" s="1" t="s">
        <v>2</v>
      </c>
      <c r="AP196" s="2">
        <f ca="1" t="shared" si="46"/>
        <v>78.99970282553781</v>
      </c>
      <c r="AQ196" s="1" t="s">
        <v>3</v>
      </c>
    </row>
    <row r="197" spans="1:43" ht="18">
      <c r="A197" s="1">
        <f t="shared" si="34"/>
        <v>197</v>
      </c>
      <c r="B197" s="2">
        <f ca="1" t="shared" si="35"/>
        <v>11.658660028347697</v>
      </c>
      <c r="C197" s="1" t="s">
        <v>6</v>
      </c>
      <c r="D197" s="1" t="s">
        <v>0</v>
      </c>
      <c r="E197" s="1" t="s">
        <v>2</v>
      </c>
      <c r="F197" s="2">
        <f ca="1" t="shared" si="36"/>
        <v>34.822029712093624</v>
      </c>
      <c r="G197" s="1" t="s">
        <v>3</v>
      </c>
      <c r="H197" s="1" t="s">
        <v>120</v>
      </c>
      <c r="I197" s="2">
        <f ca="1" t="shared" si="37"/>
        <v>13.988448939992495</v>
      </c>
      <c r="J197" s="1" t="s">
        <v>6</v>
      </c>
      <c r="K197" s="1" t="s">
        <v>1</v>
      </c>
      <c r="L197" s="1" t="s">
        <v>2</v>
      </c>
      <c r="M197" s="2">
        <f ca="1" t="shared" si="38"/>
        <v>70.8840200233824</v>
      </c>
      <c r="N197" s="4" t="s">
        <v>3</v>
      </c>
      <c r="O197" s="1"/>
      <c r="P197" s="2">
        <f ca="1" t="shared" si="40"/>
        <v>32.3436002054138</v>
      </c>
      <c r="Q197" s="1" t="s">
        <v>2</v>
      </c>
      <c r="R197" s="1" t="s">
        <v>6</v>
      </c>
      <c r="S197" s="1" t="s">
        <v>1</v>
      </c>
      <c r="T197" s="2">
        <f ca="1" t="shared" si="41"/>
        <v>12.840152872249963</v>
      </c>
      <c r="U197" s="1" t="s">
        <v>3</v>
      </c>
      <c r="V197" s="1" t="s">
        <v>120</v>
      </c>
      <c r="W197" s="2">
        <f ca="1" t="shared" si="39"/>
        <v>-0.768389731186172</v>
      </c>
      <c r="X197" s="1" t="s">
        <v>6</v>
      </c>
      <c r="Y197" s="1" t="s">
        <v>0</v>
      </c>
      <c r="Z197" s="1" t="s">
        <v>2</v>
      </c>
      <c r="AA197" s="2">
        <f ca="1" t="shared" si="42"/>
        <v>14.199422418937235</v>
      </c>
      <c r="AB197" s="1" t="s">
        <v>3</v>
      </c>
      <c r="AC197" s="4"/>
      <c r="AD197" s="2"/>
      <c r="AE197" s="2">
        <f ca="1" t="shared" si="43"/>
        <v>10.85255386595024</v>
      </c>
      <c r="AF197" s="1" t="s">
        <v>2</v>
      </c>
      <c r="AG197" s="1" t="s">
        <v>6</v>
      </c>
      <c r="AH197" s="1" t="s">
        <v>1</v>
      </c>
      <c r="AI197" s="2">
        <f ca="1" t="shared" si="44"/>
        <v>16.5596376265706</v>
      </c>
      <c r="AJ197" s="1" t="s">
        <v>3</v>
      </c>
      <c r="AK197" s="1" t="s">
        <v>120</v>
      </c>
      <c r="AL197" s="2">
        <f ca="1" t="shared" si="45"/>
        <v>-0.05153175911112129</v>
      </c>
      <c r="AM197" s="1" t="s">
        <v>6</v>
      </c>
      <c r="AN197" s="1" t="s">
        <v>0</v>
      </c>
      <c r="AO197" s="1" t="s">
        <v>2</v>
      </c>
      <c r="AP197" s="2">
        <f ca="1" t="shared" si="46"/>
        <v>-2.3436265925502084</v>
      </c>
      <c r="AQ197" s="1" t="s">
        <v>3</v>
      </c>
    </row>
    <row r="198" spans="1:43" ht="18">
      <c r="A198" s="1">
        <f t="shared" si="34"/>
        <v>198</v>
      </c>
      <c r="B198" s="2">
        <f ca="1" t="shared" si="35"/>
        <v>13.91273281218671</v>
      </c>
      <c r="C198" s="1" t="s">
        <v>6</v>
      </c>
      <c r="D198" s="1" t="s">
        <v>0</v>
      </c>
      <c r="E198" s="1" t="s">
        <v>2</v>
      </c>
      <c r="F198" s="2">
        <f ca="1" t="shared" si="36"/>
        <v>38.54890988376569</v>
      </c>
      <c r="G198" s="1" t="s">
        <v>3</v>
      </c>
      <c r="H198" s="1" t="s">
        <v>120</v>
      </c>
      <c r="I198" s="2">
        <f ca="1" t="shared" si="37"/>
        <v>33.7359034061631</v>
      </c>
      <c r="J198" s="1" t="s">
        <v>6</v>
      </c>
      <c r="K198" s="1" t="s">
        <v>1</v>
      </c>
      <c r="L198" s="1" t="s">
        <v>2</v>
      </c>
      <c r="M198" s="2">
        <f ca="1" t="shared" si="38"/>
        <v>68.3541171039513</v>
      </c>
      <c r="N198" s="4" t="s">
        <v>3</v>
      </c>
      <c r="O198" s="1"/>
      <c r="P198" s="2">
        <f ca="1" t="shared" si="40"/>
        <v>8.231551681209744</v>
      </c>
      <c r="Q198" s="1" t="s">
        <v>2</v>
      </c>
      <c r="R198" s="1" t="s">
        <v>6</v>
      </c>
      <c r="S198" s="1" t="s">
        <v>1</v>
      </c>
      <c r="T198" s="2">
        <f ca="1" t="shared" si="41"/>
        <v>14.976352194423923</v>
      </c>
      <c r="U198" s="1" t="s">
        <v>3</v>
      </c>
      <c r="V198" s="1" t="s">
        <v>120</v>
      </c>
      <c r="W198" s="2">
        <f ca="1" t="shared" si="39"/>
        <v>0.5195793237178421</v>
      </c>
      <c r="X198" s="1" t="s">
        <v>6</v>
      </c>
      <c r="Y198" s="1" t="s">
        <v>0</v>
      </c>
      <c r="Z198" s="1" t="s">
        <v>2</v>
      </c>
      <c r="AA198" s="2">
        <f ca="1" t="shared" si="42"/>
        <v>9.970710157318896</v>
      </c>
      <c r="AB198" s="1" t="s">
        <v>3</v>
      </c>
      <c r="AC198" s="4"/>
      <c r="AD198" s="2"/>
      <c r="AE198" s="2">
        <f ca="1" t="shared" si="43"/>
        <v>10.043325286042146</v>
      </c>
      <c r="AF198" s="1" t="s">
        <v>2</v>
      </c>
      <c r="AG198" s="1" t="s">
        <v>6</v>
      </c>
      <c r="AH198" s="1" t="s">
        <v>1</v>
      </c>
      <c r="AI198" s="2">
        <f ca="1" t="shared" si="44"/>
        <v>19.901812753062373</v>
      </c>
      <c r="AJ198" s="1" t="s">
        <v>3</v>
      </c>
      <c r="AK198" s="1" t="s">
        <v>120</v>
      </c>
      <c r="AL198" s="2">
        <f ca="1" t="shared" si="45"/>
        <v>-6.629360999989016</v>
      </c>
      <c r="AM198" s="1" t="s">
        <v>6</v>
      </c>
      <c r="AN198" s="1" t="s">
        <v>0</v>
      </c>
      <c r="AO198" s="1" t="s">
        <v>2</v>
      </c>
      <c r="AP198" s="2">
        <f ca="1" t="shared" si="46"/>
        <v>17.76651706750119</v>
      </c>
      <c r="AQ198" s="1" t="s">
        <v>3</v>
      </c>
    </row>
    <row r="199" spans="1:43" ht="18">
      <c r="A199" s="1">
        <f t="shared" si="34"/>
        <v>199</v>
      </c>
      <c r="B199" s="2">
        <f ca="1" t="shared" si="35"/>
        <v>-39.29332908925467</v>
      </c>
      <c r="C199" s="1" t="s">
        <v>6</v>
      </c>
      <c r="D199" s="1" t="s">
        <v>0</v>
      </c>
      <c r="E199" s="1" t="s">
        <v>2</v>
      </c>
      <c r="F199" s="2">
        <f ca="1" t="shared" si="36"/>
        <v>-8.622820385601024</v>
      </c>
      <c r="G199" s="1" t="s">
        <v>3</v>
      </c>
      <c r="H199" s="1" t="s">
        <v>120</v>
      </c>
      <c r="I199" s="2">
        <f ca="1" t="shared" si="37"/>
        <v>32.20558408225507</v>
      </c>
      <c r="J199" s="1" t="s">
        <v>6</v>
      </c>
      <c r="K199" s="1" t="s">
        <v>1</v>
      </c>
      <c r="L199" s="1" t="s">
        <v>2</v>
      </c>
      <c r="M199" s="2">
        <f ca="1" t="shared" si="38"/>
        <v>-14.76653676885287</v>
      </c>
      <c r="N199" s="4" t="s">
        <v>3</v>
      </c>
      <c r="O199" s="1"/>
      <c r="P199" s="2">
        <f ca="1" t="shared" si="40"/>
        <v>20.43529275831126</v>
      </c>
      <c r="Q199" s="1" t="s">
        <v>2</v>
      </c>
      <c r="R199" s="1" t="s">
        <v>6</v>
      </c>
      <c r="S199" s="1" t="s">
        <v>1</v>
      </c>
      <c r="T199" s="2">
        <f ca="1" t="shared" si="41"/>
        <v>16.754977294777593</v>
      </c>
      <c r="U199" s="1" t="s">
        <v>3</v>
      </c>
      <c r="V199" s="1" t="s">
        <v>120</v>
      </c>
      <c r="W199" s="2">
        <f ca="1" t="shared" si="39"/>
        <v>-7.532503032054445</v>
      </c>
      <c r="X199" s="1" t="s">
        <v>6</v>
      </c>
      <c r="Y199" s="1" t="s">
        <v>0</v>
      </c>
      <c r="Z199" s="1" t="s">
        <v>2</v>
      </c>
      <c r="AA199" s="2">
        <f ca="1" t="shared" si="42"/>
        <v>90.22271462963757</v>
      </c>
      <c r="AB199" s="1" t="s">
        <v>3</v>
      </c>
      <c r="AC199" s="4"/>
      <c r="AD199" s="2"/>
      <c r="AE199" s="2">
        <f ca="1" t="shared" si="43"/>
        <v>48.55173168247051</v>
      </c>
      <c r="AF199" s="1" t="s">
        <v>2</v>
      </c>
      <c r="AG199" s="1" t="s">
        <v>6</v>
      </c>
      <c r="AH199" s="1" t="s">
        <v>1</v>
      </c>
      <c r="AI199" s="2">
        <f ca="1" t="shared" si="44"/>
        <v>33.050202072855924</v>
      </c>
      <c r="AJ199" s="1" t="s">
        <v>3</v>
      </c>
      <c r="AK199" s="1" t="s">
        <v>120</v>
      </c>
      <c r="AL199" s="2">
        <f ca="1" t="shared" si="45"/>
        <v>-1.370162314068871</v>
      </c>
      <c r="AM199" s="1" t="s">
        <v>6</v>
      </c>
      <c r="AN199" s="1" t="s">
        <v>0</v>
      </c>
      <c r="AO199" s="1" t="s">
        <v>2</v>
      </c>
      <c r="AP199" s="2">
        <f ca="1" t="shared" si="46"/>
        <v>44.6586799016557</v>
      </c>
      <c r="AQ199" s="1" t="s">
        <v>3</v>
      </c>
    </row>
    <row r="200" spans="1:43" ht="18">
      <c r="A200" s="1">
        <f t="shared" si="34"/>
        <v>200</v>
      </c>
      <c r="B200" s="2">
        <f ca="1" t="shared" si="35"/>
        <v>22.443767466738542</v>
      </c>
      <c r="C200" s="1" t="s">
        <v>6</v>
      </c>
      <c r="D200" s="1" t="s">
        <v>0</v>
      </c>
      <c r="E200" s="1" t="s">
        <v>2</v>
      </c>
      <c r="F200" s="2">
        <f ca="1" t="shared" si="36"/>
        <v>-7.6484678965558786</v>
      </c>
      <c r="G200" s="1" t="s">
        <v>3</v>
      </c>
      <c r="H200" s="1" t="s">
        <v>120</v>
      </c>
      <c r="I200" s="2">
        <f ca="1" t="shared" si="37"/>
        <v>-5.17669921312676</v>
      </c>
      <c r="J200" s="1" t="s">
        <v>6</v>
      </c>
      <c r="K200" s="1" t="s">
        <v>1</v>
      </c>
      <c r="L200" s="1" t="s">
        <v>2</v>
      </c>
      <c r="M200" s="2">
        <f ca="1" t="shared" si="38"/>
        <v>85.06834908923923</v>
      </c>
      <c r="N200" s="4" t="s">
        <v>3</v>
      </c>
      <c r="O200" s="1"/>
      <c r="P200" s="2">
        <f ca="1" t="shared" si="40"/>
        <v>46.57525201447805</v>
      </c>
      <c r="Q200" s="1" t="s">
        <v>2</v>
      </c>
      <c r="R200" s="1" t="s">
        <v>6</v>
      </c>
      <c r="S200" s="1" t="s">
        <v>1</v>
      </c>
      <c r="T200" s="2">
        <f ca="1" t="shared" si="41"/>
        <v>4.866287645296483</v>
      </c>
      <c r="U200" s="1" t="s">
        <v>3</v>
      </c>
      <c r="V200" s="1" t="s">
        <v>120</v>
      </c>
      <c r="W200" s="2">
        <f ca="1" t="shared" si="39"/>
        <v>-4.16910023878626</v>
      </c>
      <c r="X200" s="1" t="s">
        <v>6</v>
      </c>
      <c r="Y200" s="1" t="s">
        <v>0</v>
      </c>
      <c r="Z200" s="1" t="s">
        <v>2</v>
      </c>
      <c r="AA200" s="2">
        <f ca="1" t="shared" si="42"/>
        <v>-0.6196634798733669</v>
      </c>
      <c r="AB200" s="1" t="s">
        <v>3</v>
      </c>
      <c r="AC200" s="4"/>
      <c r="AD200" s="2"/>
      <c r="AE200" s="2">
        <f ca="1" t="shared" si="43"/>
        <v>44.876095150519454</v>
      </c>
      <c r="AF200" s="1" t="s">
        <v>2</v>
      </c>
      <c r="AG200" s="1" t="s">
        <v>6</v>
      </c>
      <c r="AH200" s="1" t="s">
        <v>1</v>
      </c>
      <c r="AI200" s="2">
        <f ca="1" t="shared" si="44"/>
        <v>39.57994753490043</v>
      </c>
      <c r="AJ200" s="1" t="s">
        <v>3</v>
      </c>
      <c r="AK200" s="1" t="s">
        <v>120</v>
      </c>
      <c r="AL200" s="2">
        <f ca="1" t="shared" si="45"/>
        <v>-6.2196911929015</v>
      </c>
      <c r="AM200" s="1" t="s">
        <v>6</v>
      </c>
      <c r="AN200" s="1" t="s">
        <v>0</v>
      </c>
      <c r="AO200" s="1" t="s">
        <v>2</v>
      </c>
      <c r="AP200" s="2">
        <f ca="1" t="shared" si="46"/>
        <v>41.483542014972684</v>
      </c>
      <c r="AQ200" s="1" t="s">
        <v>3</v>
      </c>
    </row>
    <row r="201" spans="1:43" ht="18">
      <c r="A201" s="1">
        <f t="shared" si="34"/>
        <v>201</v>
      </c>
      <c r="B201" s="2">
        <f ca="1" t="shared" si="35"/>
        <v>43.21377280108023</v>
      </c>
      <c r="C201" s="1" t="s">
        <v>6</v>
      </c>
      <c r="D201" s="1" t="s">
        <v>0</v>
      </c>
      <c r="E201" s="1" t="s">
        <v>2</v>
      </c>
      <c r="F201" s="2">
        <f ca="1" t="shared" si="36"/>
        <v>65.1341484679152</v>
      </c>
      <c r="G201" s="1" t="s">
        <v>3</v>
      </c>
      <c r="H201" s="1" t="s">
        <v>120</v>
      </c>
      <c r="I201" s="2">
        <f ca="1" t="shared" si="37"/>
        <v>-34.97085470442231</v>
      </c>
      <c r="J201" s="1" t="s">
        <v>6</v>
      </c>
      <c r="K201" s="1" t="s">
        <v>1</v>
      </c>
      <c r="L201" s="1" t="s">
        <v>2</v>
      </c>
      <c r="M201" s="2">
        <f ca="1" t="shared" si="38"/>
        <v>50.053870665200215</v>
      </c>
      <c r="N201" s="4" t="s">
        <v>3</v>
      </c>
      <c r="O201" s="1"/>
      <c r="P201" s="2">
        <f ca="1" t="shared" si="40"/>
        <v>34.63345054341491</v>
      </c>
      <c r="Q201" s="1" t="s">
        <v>2</v>
      </c>
      <c r="R201" s="1" t="s">
        <v>6</v>
      </c>
      <c r="S201" s="1" t="s">
        <v>1</v>
      </c>
      <c r="T201" s="2">
        <f ca="1" t="shared" si="41"/>
        <v>39.89179850788431</v>
      </c>
      <c r="U201" s="1" t="s">
        <v>3</v>
      </c>
      <c r="V201" s="1" t="s">
        <v>120</v>
      </c>
      <c r="W201" s="2">
        <f ca="1" t="shared" si="39"/>
        <v>2.1156992005151984</v>
      </c>
      <c r="X201" s="1" t="s">
        <v>6</v>
      </c>
      <c r="Y201" s="1" t="s">
        <v>0</v>
      </c>
      <c r="Z201" s="1" t="s">
        <v>2</v>
      </c>
      <c r="AA201" s="2">
        <f ca="1" t="shared" si="42"/>
        <v>40.94265797793786</v>
      </c>
      <c r="AB201" s="1" t="s">
        <v>3</v>
      </c>
      <c r="AC201" s="4"/>
      <c r="AD201" s="2"/>
      <c r="AE201" s="2">
        <f ca="1" t="shared" si="43"/>
        <v>17.961507898201234</v>
      </c>
      <c r="AF201" s="1" t="s">
        <v>2</v>
      </c>
      <c r="AG201" s="1" t="s">
        <v>6</v>
      </c>
      <c r="AH201" s="1" t="s">
        <v>1</v>
      </c>
      <c r="AI201" s="2">
        <f ca="1" t="shared" si="44"/>
        <v>42.372771765419934</v>
      </c>
      <c r="AJ201" s="1" t="s">
        <v>3</v>
      </c>
      <c r="AK201" s="1" t="s">
        <v>120</v>
      </c>
      <c r="AL201" s="2">
        <f ca="1" t="shared" si="45"/>
        <v>1.9542215712231759</v>
      </c>
      <c r="AM201" s="1" t="s">
        <v>6</v>
      </c>
      <c r="AN201" s="1" t="s">
        <v>0</v>
      </c>
      <c r="AO201" s="1" t="s">
        <v>2</v>
      </c>
      <c r="AP201" s="2">
        <f ca="1" t="shared" si="46"/>
        <v>38.18495040813339</v>
      </c>
      <c r="AQ201" s="1" t="s">
        <v>3</v>
      </c>
    </row>
    <row r="202" spans="1:43" ht="18">
      <c r="A202" s="1">
        <f t="shared" si="34"/>
        <v>202</v>
      </c>
      <c r="B202" s="2">
        <f ca="1" t="shared" si="35"/>
        <v>18.17672002798261</v>
      </c>
      <c r="C202" s="1" t="s">
        <v>6</v>
      </c>
      <c r="D202" s="1" t="s">
        <v>0</v>
      </c>
      <c r="E202" s="1" t="s">
        <v>2</v>
      </c>
      <c r="F202" s="2">
        <f ca="1" t="shared" si="36"/>
        <v>56.90044927834643</v>
      </c>
      <c r="G202" s="1" t="s">
        <v>3</v>
      </c>
      <c r="H202" s="1" t="s">
        <v>120</v>
      </c>
      <c r="I202" s="2">
        <f ca="1" t="shared" si="37"/>
        <v>58.805402057167356</v>
      </c>
      <c r="J202" s="1" t="s">
        <v>6</v>
      </c>
      <c r="K202" s="1" t="s">
        <v>1</v>
      </c>
      <c r="L202" s="1" t="s">
        <v>2</v>
      </c>
      <c r="M202" s="2">
        <f ca="1" t="shared" si="38"/>
        <v>71.47457586073838</v>
      </c>
      <c r="N202" s="4" t="s">
        <v>3</v>
      </c>
      <c r="O202" s="1"/>
      <c r="P202" s="2">
        <f ca="1" t="shared" si="40"/>
        <v>9.392674677456023</v>
      </c>
      <c r="Q202" s="1" t="s">
        <v>2</v>
      </c>
      <c r="R202" s="1" t="s">
        <v>6</v>
      </c>
      <c r="S202" s="1" t="s">
        <v>1</v>
      </c>
      <c r="T202" s="2">
        <f ca="1" t="shared" si="41"/>
        <v>43.731625396425606</v>
      </c>
      <c r="U202" s="1" t="s">
        <v>3</v>
      </c>
      <c r="V202" s="1" t="s">
        <v>120</v>
      </c>
      <c r="W202" s="2">
        <f ca="1" t="shared" si="39"/>
        <v>-7.846418166354212</v>
      </c>
      <c r="X202" s="1" t="s">
        <v>6</v>
      </c>
      <c r="Y202" s="1" t="s">
        <v>0</v>
      </c>
      <c r="Z202" s="1" t="s">
        <v>2</v>
      </c>
      <c r="AA202" s="2">
        <f ca="1" t="shared" si="42"/>
        <v>6.03795333903183</v>
      </c>
      <c r="AB202" s="1" t="s">
        <v>3</v>
      </c>
      <c r="AC202" s="4"/>
      <c r="AD202" s="2"/>
      <c r="AE202" s="2">
        <f ca="1" t="shared" si="43"/>
        <v>17.68678758189045</v>
      </c>
      <c r="AF202" s="1" t="s">
        <v>2</v>
      </c>
      <c r="AG202" s="1" t="s">
        <v>6</v>
      </c>
      <c r="AH202" s="1" t="s">
        <v>1</v>
      </c>
      <c r="AI202" s="2">
        <f ca="1" t="shared" si="44"/>
        <v>29.17528880625022</v>
      </c>
      <c r="AJ202" s="1" t="s">
        <v>3</v>
      </c>
      <c r="AK202" s="1" t="s">
        <v>120</v>
      </c>
      <c r="AL202" s="2">
        <f ca="1" t="shared" si="45"/>
        <v>-8.803204702215304</v>
      </c>
      <c r="AM202" s="1" t="s">
        <v>6</v>
      </c>
      <c r="AN202" s="1" t="s">
        <v>0</v>
      </c>
      <c r="AO202" s="1" t="s">
        <v>2</v>
      </c>
      <c r="AP202" s="2">
        <f ca="1" t="shared" si="46"/>
        <v>47.987919524519775</v>
      </c>
      <c r="AQ202" s="1" t="s">
        <v>3</v>
      </c>
    </row>
    <row r="203" spans="1:43" ht="18">
      <c r="A203" s="1">
        <f t="shared" si="34"/>
        <v>203</v>
      </c>
      <c r="B203" s="2">
        <f ca="1" t="shared" si="35"/>
        <v>83.14080692146842</v>
      </c>
      <c r="C203" s="1" t="s">
        <v>6</v>
      </c>
      <c r="D203" s="1" t="s">
        <v>0</v>
      </c>
      <c r="E203" s="1" t="s">
        <v>2</v>
      </c>
      <c r="F203" s="2">
        <f ca="1" t="shared" si="36"/>
        <v>20.303056652386275</v>
      </c>
      <c r="G203" s="1" t="s">
        <v>3</v>
      </c>
      <c r="H203" s="1" t="s">
        <v>120</v>
      </c>
      <c r="I203" s="2">
        <f ca="1" t="shared" si="37"/>
        <v>28.79300378023344</v>
      </c>
      <c r="J203" s="1" t="s">
        <v>6</v>
      </c>
      <c r="K203" s="1" t="s">
        <v>1</v>
      </c>
      <c r="L203" s="1" t="s">
        <v>2</v>
      </c>
      <c r="M203" s="2">
        <f ca="1" t="shared" si="38"/>
        <v>54.33816556912714</v>
      </c>
      <c r="N203" s="4" t="s">
        <v>3</v>
      </c>
      <c r="O203" s="1"/>
      <c r="P203" s="2">
        <f ca="1" t="shared" si="40"/>
        <v>42.680452369734766</v>
      </c>
      <c r="Q203" s="1" t="s">
        <v>2</v>
      </c>
      <c r="R203" s="1" t="s">
        <v>6</v>
      </c>
      <c r="S203" s="1" t="s">
        <v>1</v>
      </c>
      <c r="T203" s="2">
        <f ca="1" t="shared" si="41"/>
        <v>44.43420569597542</v>
      </c>
      <c r="U203" s="1" t="s">
        <v>3</v>
      </c>
      <c r="V203" s="1" t="s">
        <v>120</v>
      </c>
      <c r="W203" s="2">
        <f ca="1" t="shared" si="39"/>
        <v>-2.8598762294074813</v>
      </c>
      <c r="X203" s="1" t="s">
        <v>6</v>
      </c>
      <c r="Y203" s="1" t="s">
        <v>0</v>
      </c>
      <c r="Z203" s="1" t="s">
        <v>2</v>
      </c>
      <c r="AA203" s="2">
        <f ca="1" t="shared" si="42"/>
        <v>-23.559496090580147</v>
      </c>
      <c r="AB203" s="1" t="s">
        <v>3</v>
      </c>
      <c r="AC203" s="4"/>
      <c r="AD203" s="2"/>
      <c r="AE203" s="2">
        <f ca="1" t="shared" si="43"/>
        <v>36.3967863317699</v>
      </c>
      <c r="AF203" s="1" t="s">
        <v>2</v>
      </c>
      <c r="AG203" s="1" t="s">
        <v>6</v>
      </c>
      <c r="AH203" s="1" t="s">
        <v>1</v>
      </c>
      <c r="AI203" s="2">
        <f ca="1" t="shared" si="44"/>
        <v>49.8730121284115</v>
      </c>
      <c r="AJ203" s="1" t="s">
        <v>3</v>
      </c>
      <c r="AK203" s="1" t="s">
        <v>120</v>
      </c>
      <c r="AL203" s="2">
        <f ca="1" t="shared" si="45"/>
        <v>6.4435061330394925</v>
      </c>
      <c r="AM203" s="1" t="s">
        <v>6</v>
      </c>
      <c r="AN203" s="1" t="s">
        <v>0</v>
      </c>
      <c r="AO203" s="1" t="s">
        <v>2</v>
      </c>
      <c r="AP203" s="2">
        <f ca="1" t="shared" si="46"/>
        <v>41.14281506821127</v>
      </c>
      <c r="AQ203" s="1" t="s">
        <v>3</v>
      </c>
    </row>
    <row r="204" spans="1:43" ht="18">
      <c r="A204" s="1">
        <f t="shared" si="34"/>
        <v>204</v>
      </c>
      <c r="B204" s="2">
        <f ca="1" t="shared" si="35"/>
        <v>-41.684587014399405</v>
      </c>
      <c r="C204" s="1" t="s">
        <v>6</v>
      </c>
      <c r="D204" s="1" t="s">
        <v>0</v>
      </c>
      <c r="E204" s="1" t="s">
        <v>2</v>
      </c>
      <c r="F204" s="2">
        <f ca="1" t="shared" si="36"/>
        <v>-4.811434736339194</v>
      </c>
      <c r="G204" s="1" t="s">
        <v>3</v>
      </c>
      <c r="H204" s="1" t="s">
        <v>120</v>
      </c>
      <c r="I204" s="2">
        <f ca="1" t="shared" si="37"/>
        <v>-27.28540893125326</v>
      </c>
      <c r="J204" s="1" t="s">
        <v>6</v>
      </c>
      <c r="K204" s="1" t="s">
        <v>1</v>
      </c>
      <c r="L204" s="1" t="s">
        <v>2</v>
      </c>
      <c r="M204" s="2">
        <f ca="1" t="shared" si="38"/>
        <v>40.184917939704626</v>
      </c>
      <c r="N204" s="4" t="s">
        <v>3</v>
      </c>
      <c r="O204" s="1"/>
      <c r="P204" s="2">
        <f ca="1" t="shared" si="40"/>
        <v>51.66644045785007</v>
      </c>
      <c r="Q204" s="1" t="s">
        <v>2</v>
      </c>
      <c r="R204" s="1" t="s">
        <v>6</v>
      </c>
      <c r="S204" s="1" t="s">
        <v>1</v>
      </c>
      <c r="T204" s="2">
        <f ca="1" t="shared" si="41"/>
        <v>6.631799743557895</v>
      </c>
      <c r="U204" s="1" t="s">
        <v>3</v>
      </c>
      <c r="V204" s="1" t="s">
        <v>120</v>
      </c>
      <c r="W204" s="2">
        <f ca="1" t="shared" si="39"/>
        <v>-5.499476577536475</v>
      </c>
      <c r="X204" s="1" t="s">
        <v>6</v>
      </c>
      <c r="Y204" s="1" t="s">
        <v>0</v>
      </c>
      <c r="Z204" s="1" t="s">
        <v>2</v>
      </c>
      <c r="AA204" s="2">
        <f ca="1" t="shared" si="42"/>
        <v>-3.084681580129576</v>
      </c>
      <c r="AB204" s="1" t="s">
        <v>3</v>
      </c>
      <c r="AC204" s="4"/>
      <c r="AD204" s="2"/>
      <c r="AE204" s="2">
        <f ca="1" t="shared" si="43"/>
        <v>6.285567423525892</v>
      </c>
      <c r="AF204" s="1" t="s">
        <v>2</v>
      </c>
      <c r="AG204" s="1" t="s">
        <v>6</v>
      </c>
      <c r="AH204" s="1" t="s">
        <v>1</v>
      </c>
      <c r="AI204" s="2">
        <f ca="1" t="shared" si="44"/>
        <v>45.18294040847748</v>
      </c>
      <c r="AJ204" s="1" t="s">
        <v>3</v>
      </c>
      <c r="AK204" s="1" t="s">
        <v>120</v>
      </c>
      <c r="AL204" s="2">
        <f ca="1" t="shared" si="45"/>
        <v>-11.383234000412909</v>
      </c>
      <c r="AM204" s="1" t="s">
        <v>6</v>
      </c>
      <c r="AN204" s="1" t="s">
        <v>0</v>
      </c>
      <c r="AO204" s="1" t="s">
        <v>2</v>
      </c>
      <c r="AP204" s="2">
        <f ca="1" t="shared" si="46"/>
        <v>-17.394068849393072</v>
      </c>
      <c r="AQ204" s="1" t="s">
        <v>3</v>
      </c>
    </row>
    <row r="205" spans="1:43" ht="18">
      <c r="A205" s="1">
        <f t="shared" si="34"/>
        <v>205</v>
      </c>
      <c r="B205" s="2">
        <f ca="1" t="shared" si="35"/>
        <v>67.39850452037581</v>
      </c>
      <c r="C205" s="1" t="s">
        <v>6</v>
      </c>
      <c r="D205" s="1" t="s">
        <v>0</v>
      </c>
      <c r="E205" s="1" t="s">
        <v>2</v>
      </c>
      <c r="F205" s="2">
        <f ca="1" t="shared" si="36"/>
        <v>-20.512451183242764</v>
      </c>
      <c r="G205" s="1" t="s">
        <v>3</v>
      </c>
      <c r="H205" s="1" t="s">
        <v>120</v>
      </c>
      <c r="I205" s="2">
        <f ca="1" t="shared" si="37"/>
        <v>36.284955949544525</v>
      </c>
      <c r="J205" s="1" t="s">
        <v>6</v>
      </c>
      <c r="K205" s="1" t="s">
        <v>1</v>
      </c>
      <c r="L205" s="1" t="s">
        <v>2</v>
      </c>
      <c r="M205" s="2">
        <f ca="1" t="shared" si="38"/>
        <v>11.608796223456874</v>
      </c>
      <c r="N205" s="4" t="s">
        <v>3</v>
      </c>
      <c r="O205" s="1"/>
      <c r="P205" s="2">
        <f ca="1" t="shared" si="40"/>
        <v>38.673726626061665</v>
      </c>
      <c r="Q205" s="1" t="s">
        <v>2</v>
      </c>
      <c r="R205" s="1" t="s">
        <v>6</v>
      </c>
      <c r="S205" s="1" t="s">
        <v>1</v>
      </c>
      <c r="T205" s="2">
        <f ca="1" t="shared" si="41"/>
        <v>30.878926140298745</v>
      </c>
      <c r="U205" s="1" t="s">
        <v>3</v>
      </c>
      <c r="V205" s="1" t="s">
        <v>120</v>
      </c>
      <c r="W205" s="2">
        <f ca="1" t="shared" si="39"/>
        <v>-3.5865735288715612</v>
      </c>
      <c r="X205" s="1" t="s">
        <v>6</v>
      </c>
      <c r="Y205" s="1" t="s">
        <v>0</v>
      </c>
      <c r="Z205" s="1" t="s">
        <v>2</v>
      </c>
      <c r="AA205" s="2">
        <f ca="1" t="shared" si="42"/>
        <v>88.47520414337934</v>
      </c>
      <c r="AB205" s="1" t="s">
        <v>3</v>
      </c>
      <c r="AC205" s="4"/>
      <c r="AD205" s="2"/>
      <c r="AE205" s="2">
        <f ca="1" t="shared" si="43"/>
        <v>23.286366910615115</v>
      </c>
      <c r="AF205" s="1" t="s">
        <v>2</v>
      </c>
      <c r="AG205" s="1" t="s">
        <v>6</v>
      </c>
      <c r="AH205" s="1" t="s">
        <v>1</v>
      </c>
      <c r="AI205" s="2">
        <f ca="1" t="shared" si="44"/>
        <v>14.54574205237604</v>
      </c>
      <c r="AJ205" s="1" t="s">
        <v>3</v>
      </c>
      <c r="AK205" s="1" t="s">
        <v>120</v>
      </c>
      <c r="AL205" s="2">
        <f ca="1" t="shared" si="45"/>
        <v>2.273373092132349</v>
      </c>
      <c r="AM205" s="1" t="s">
        <v>6</v>
      </c>
      <c r="AN205" s="1" t="s">
        <v>0</v>
      </c>
      <c r="AO205" s="1" t="s">
        <v>2</v>
      </c>
      <c r="AP205" s="2">
        <f ca="1" t="shared" si="46"/>
        <v>32.839363931121056</v>
      </c>
      <c r="AQ205" s="1" t="s">
        <v>3</v>
      </c>
    </row>
    <row r="206" spans="1:43" ht="18">
      <c r="A206" s="1">
        <f t="shared" si="34"/>
        <v>206</v>
      </c>
      <c r="B206" s="2">
        <f ca="1" t="shared" si="35"/>
        <v>12.58382633001758</v>
      </c>
      <c r="C206" s="1" t="s">
        <v>6</v>
      </c>
      <c r="D206" s="1" t="s">
        <v>0</v>
      </c>
      <c r="E206" s="1" t="s">
        <v>2</v>
      </c>
      <c r="F206" s="2">
        <f ca="1" t="shared" si="36"/>
        <v>-2.2812794145336213</v>
      </c>
      <c r="G206" s="1" t="s">
        <v>3</v>
      </c>
      <c r="H206" s="1" t="s">
        <v>120</v>
      </c>
      <c r="I206" s="2">
        <f ca="1" t="shared" si="37"/>
        <v>73.1801386206014</v>
      </c>
      <c r="J206" s="1" t="s">
        <v>6</v>
      </c>
      <c r="K206" s="1" t="s">
        <v>1</v>
      </c>
      <c r="L206" s="1" t="s">
        <v>2</v>
      </c>
      <c r="M206" s="2">
        <f ca="1" t="shared" si="38"/>
        <v>5.231794805611713</v>
      </c>
      <c r="N206" s="4" t="s">
        <v>3</v>
      </c>
      <c r="O206" s="1"/>
      <c r="P206" s="2">
        <f ca="1" t="shared" si="40"/>
        <v>11.92092546848371</v>
      </c>
      <c r="Q206" s="1" t="s">
        <v>2</v>
      </c>
      <c r="R206" s="1" t="s">
        <v>6</v>
      </c>
      <c r="S206" s="1" t="s">
        <v>1</v>
      </c>
      <c r="T206" s="2">
        <f ca="1" t="shared" si="41"/>
        <v>20.451952773227617</v>
      </c>
      <c r="U206" s="1" t="s">
        <v>3</v>
      </c>
      <c r="V206" s="1" t="s">
        <v>120</v>
      </c>
      <c r="W206" s="2">
        <f ca="1" t="shared" si="39"/>
        <v>-2.1762682913303486</v>
      </c>
      <c r="X206" s="1" t="s">
        <v>6</v>
      </c>
      <c r="Y206" s="1" t="s">
        <v>0</v>
      </c>
      <c r="Z206" s="1" t="s">
        <v>2</v>
      </c>
      <c r="AA206" s="2">
        <f ca="1" t="shared" si="42"/>
        <v>27.20188690581374</v>
      </c>
      <c r="AB206" s="1" t="s">
        <v>3</v>
      </c>
      <c r="AC206" s="4"/>
      <c r="AD206" s="2"/>
      <c r="AE206" s="2">
        <f ca="1" t="shared" si="43"/>
        <v>8.19924768904505</v>
      </c>
      <c r="AF206" s="1" t="s">
        <v>2</v>
      </c>
      <c r="AG206" s="1" t="s">
        <v>6</v>
      </c>
      <c r="AH206" s="1" t="s">
        <v>1</v>
      </c>
      <c r="AI206" s="2">
        <f ca="1" t="shared" si="44"/>
        <v>17.32988085364828</v>
      </c>
      <c r="AJ206" s="1" t="s">
        <v>3</v>
      </c>
      <c r="AK206" s="1" t="s">
        <v>120</v>
      </c>
      <c r="AL206" s="2">
        <f ca="1" t="shared" si="45"/>
        <v>-3.133742493641117</v>
      </c>
      <c r="AM206" s="1" t="s">
        <v>6</v>
      </c>
      <c r="AN206" s="1" t="s">
        <v>0</v>
      </c>
      <c r="AO206" s="1" t="s">
        <v>2</v>
      </c>
      <c r="AP206" s="2">
        <f ca="1" t="shared" si="46"/>
        <v>20.215274919046756</v>
      </c>
      <c r="AQ206" s="1" t="s">
        <v>3</v>
      </c>
    </row>
    <row r="207" spans="1:43" ht="18">
      <c r="A207" s="1">
        <f t="shared" si="34"/>
        <v>207</v>
      </c>
      <c r="B207" s="2">
        <f ca="1" t="shared" si="35"/>
        <v>4.530456581363662</v>
      </c>
      <c r="C207" s="1" t="s">
        <v>6</v>
      </c>
      <c r="D207" s="1" t="s">
        <v>0</v>
      </c>
      <c r="E207" s="1" t="s">
        <v>2</v>
      </c>
      <c r="F207" s="2">
        <f ca="1" t="shared" si="36"/>
        <v>-7.5508413899474505</v>
      </c>
      <c r="G207" s="1" t="s">
        <v>3</v>
      </c>
      <c r="H207" s="1" t="s">
        <v>120</v>
      </c>
      <c r="I207" s="2">
        <f ca="1" t="shared" si="37"/>
        <v>-14.543514785605051</v>
      </c>
      <c r="J207" s="1" t="s">
        <v>6</v>
      </c>
      <c r="K207" s="1" t="s">
        <v>1</v>
      </c>
      <c r="L207" s="1" t="s">
        <v>2</v>
      </c>
      <c r="M207" s="2">
        <f ca="1" t="shared" si="38"/>
        <v>58.442060117591936</v>
      </c>
      <c r="N207" s="4" t="s">
        <v>3</v>
      </c>
      <c r="O207" s="1"/>
      <c r="P207" s="2">
        <f ca="1" t="shared" si="40"/>
        <v>33.57658312673928</v>
      </c>
      <c r="Q207" s="1" t="s">
        <v>2</v>
      </c>
      <c r="R207" s="1" t="s">
        <v>6</v>
      </c>
      <c r="S207" s="1" t="s">
        <v>1</v>
      </c>
      <c r="T207" s="2">
        <f ca="1" t="shared" si="41"/>
        <v>6.795850394842226</v>
      </c>
      <c r="U207" s="1" t="s">
        <v>3</v>
      </c>
      <c r="V207" s="1" t="s">
        <v>120</v>
      </c>
      <c r="W207" s="2">
        <f ca="1" t="shared" si="39"/>
        <v>-11.818558515663282</v>
      </c>
      <c r="X207" s="1" t="s">
        <v>6</v>
      </c>
      <c r="Y207" s="1" t="s">
        <v>0</v>
      </c>
      <c r="Z207" s="1" t="s">
        <v>2</v>
      </c>
      <c r="AA207" s="2">
        <f ca="1" t="shared" si="42"/>
        <v>-6.568435941033012</v>
      </c>
      <c r="AB207" s="1" t="s">
        <v>3</v>
      </c>
      <c r="AC207" s="4"/>
      <c r="AD207" s="2"/>
      <c r="AE207" s="2">
        <f ca="1" t="shared" si="43"/>
        <v>47.91316223373594</v>
      </c>
      <c r="AF207" s="1" t="s">
        <v>2</v>
      </c>
      <c r="AG207" s="1" t="s">
        <v>6</v>
      </c>
      <c r="AH207" s="1" t="s">
        <v>1</v>
      </c>
      <c r="AI207" s="2">
        <f ca="1" t="shared" si="44"/>
        <v>41.72191301115144</v>
      </c>
      <c r="AJ207" s="1" t="s">
        <v>3</v>
      </c>
      <c r="AK207" s="1" t="s">
        <v>120</v>
      </c>
      <c r="AL207" s="2">
        <f ca="1" t="shared" si="45"/>
        <v>-0.6507356989039059</v>
      </c>
      <c r="AM207" s="1" t="s">
        <v>6</v>
      </c>
      <c r="AN207" s="1" t="s">
        <v>0</v>
      </c>
      <c r="AO207" s="1" t="s">
        <v>2</v>
      </c>
      <c r="AP207" s="2">
        <f ca="1" t="shared" si="46"/>
        <v>1.5726136895070368</v>
      </c>
      <c r="AQ207" s="1" t="s">
        <v>3</v>
      </c>
    </row>
    <row r="208" spans="1:43" ht="18">
      <c r="A208" s="1">
        <f t="shared" si="34"/>
        <v>208</v>
      </c>
      <c r="B208" s="2">
        <f ca="1" t="shared" si="35"/>
        <v>79.52488792125436</v>
      </c>
      <c r="C208" s="1" t="s">
        <v>6</v>
      </c>
      <c r="D208" s="1" t="s">
        <v>0</v>
      </c>
      <c r="E208" s="1" t="s">
        <v>2</v>
      </c>
      <c r="F208" s="2">
        <f ca="1" t="shared" si="36"/>
        <v>20.81999691801135</v>
      </c>
      <c r="G208" s="1" t="s">
        <v>3</v>
      </c>
      <c r="H208" s="1" t="s">
        <v>120</v>
      </c>
      <c r="I208" s="2">
        <f ca="1" t="shared" si="37"/>
        <v>30.91616022197726</v>
      </c>
      <c r="J208" s="1" t="s">
        <v>6</v>
      </c>
      <c r="K208" s="1" t="s">
        <v>1</v>
      </c>
      <c r="L208" s="1" t="s">
        <v>2</v>
      </c>
      <c r="M208" s="2">
        <f ca="1" t="shared" si="38"/>
        <v>-36.30721678930577</v>
      </c>
      <c r="N208" s="4" t="s">
        <v>3</v>
      </c>
      <c r="O208" s="1"/>
      <c r="P208" s="2">
        <f ca="1" t="shared" si="40"/>
        <v>23.723741979389644</v>
      </c>
      <c r="Q208" s="1" t="s">
        <v>2</v>
      </c>
      <c r="R208" s="1" t="s">
        <v>6</v>
      </c>
      <c r="S208" s="1" t="s">
        <v>1</v>
      </c>
      <c r="T208" s="2">
        <f ca="1" t="shared" si="41"/>
        <v>50.02019285522622</v>
      </c>
      <c r="U208" s="1" t="s">
        <v>3</v>
      </c>
      <c r="V208" s="1" t="s">
        <v>120</v>
      </c>
      <c r="W208" s="2">
        <f ca="1" t="shared" si="39"/>
        <v>-5.107848024122433</v>
      </c>
      <c r="X208" s="1" t="s">
        <v>6</v>
      </c>
      <c r="Y208" s="1" t="s">
        <v>0</v>
      </c>
      <c r="Z208" s="1" t="s">
        <v>2</v>
      </c>
      <c r="AA208" s="2">
        <f ca="1" t="shared" si="42"/>
        <v>20.242740128594995</v>
      </c>
      <c r="AB208" s="1" t="s">
        <v>3</v>
      </c>
      <c r="AC208" s="4"/>
      <c r="AD208" s="2"/>
      <c r="AE208" s="2">
        <f ca="1" t="shared" si="43"/>
        <v>34.880783361286205</v>
      </c>
      <c r="AF208" s="1" t="s">
        <v>2</v>
      </c>
      <c r="AG208" s="1" t="s">
        <v>6</v>
      </c>
      <c r="AH208" s="1" t="s">
        <v>1</v>
      </c>
      <c r="AI208" s="2">
        <f ca="1" t="shared" si="44"/>
        <v>10.694439773535322</v>
      </c>
      <c r="AJ208" s="1" t="s">
        <v>3</v>
      </c>
      <c r="AK208" s="1" t="s">
        <v>120</v>
      </c>
      <c r="AL208" s="2">
        <f ca="1" t="shared" si="45"/>
        <v>2.135906711830712</v>
      </c>
      <c r="AM208" s="1" t="s">
        <v>6</v>
      </c>
      <c r="AN208" s="1" t="s">
        <v>0</v>
      </c>
      <c r="AO208" s="1" t="s">
        <v>2</v>
      </c>
      <c r="AP208" s="2">
        <f ca="1" t="shared" si="46"/>
        <v>55.31745292203266</v>
      </c>
      <c r="AQ208" s="1" t="s">
        <v>3</v>
      </c>
    </row>
    <row r="209" spans="1:43" ht="18">
      <c r="A209" s="1">
        <f t="shared" si="34"/>
        <v>209</v>
      </c>
      <c r="B209" s="2">
        <f ca="1" t="shared" si="35"/>
        <v>37.74978808411909</v>
      </c>
      <c r="C209" s="1" t="s">
        <v>6</v>
      </c>
      <c r="D209" s="1" t="s">
        <v>0</v>
      </c>
      <c r="E209" s="1" t="s">
        <v>2</v>
      </c>
      <c r="F209" s="2">
        <f ca="1" t="shared" si="36"/>
        <v>56.49404073523523</v>
      </c>
      <c r="G209" s="1" t="s">
        <v>3</v>
      </c>
      <c r="H209" s="1" t="s">
        <v>120</v>
      </c>
      <c r="I209" s="2">
        <f ca="1" t="shared" si="37"/>
        <v>3.3039427832064803</v>
      </c>
      <c r="J209" s="1" t="s">
        <v>6</v>
      </c>
      <c r="K209" s="1" t="s">
        <v>1</v>
      </c>
      <c r="L209" s="1" t="s">
        <v>2</v>
      </c>
      <c r="M209" s="2">
        <f ca="1" t="shared" si="38"/>
        <v>-2.7898460942216374</v>
      </c>
      <c r="N209" s="4" t="s">
        <v>3</v>
      </c>
      <c r="O209" s="1"/>
      <c r="P209" s="2">
        <f ca="1" t="shared" si="40"/>
        <v>33.448039617652036</v>
      </c>
      <c r="Q209" s="1" t="s">
        <v>2</v>
      </c>
      <c r="R209" s="1" t="s">
        <v>6</v>
      </c>
      <c r="S209" s="1" t="s">
        <v>1</v>
      </c>
      <c r="T209" s="2">
        <f ca="1" t="shared" si="41"/>
        <v>41.11073384234391</v>
      </c>
      <c r="U209" s="1" t="s">
        <v>3</v>
      </c>
      <c r="V209" s="1" t="s">
        <v>120</v>
      </c>
      <c r="W209" s="2">
        <f ca="1" t="shared" si="39"/>
        <v>-2.6083156101970806</v>
      </c>
      <c r="X209" s="1" t="s">
        <v>6</v>
      </c>
      <c r="Y209" s="1" t="s">
        <v>0</v>
      </c>
      <c r="Z209" s="1" t="s">
        <v>2</v>
      </c>
      <c r="AA209" s="2">
        <f ca="1" t="shared" si="42"/>
        <v>69.10519657005847</v>
      </c>
      <c r="AB209" s="1" t="s">
        <v>3</v>
      </c>
      <c r="AC209" s="4"/>
      <c r="AD209" s="2"/>
      <c r="AE209" s="2">
        <f ca="1" t="shared" si="43"/>
        <v>27.882652771793623</v>
      </c>
      <c r="AF209" s="1" t="s">
        <v>2</v>
      </c>
      <c r="AG209" s="1" t="s">
        <v>6</v>
      </c>
      <c r="AH209" s="1" t="s">
        <v>1</v>
      </c>
      <c r="AI209" s="2">
        <f ca="1" t="shared" si="44"/>
        <v>23.33401354765685</v>
      </c>
      <c r="AJ209" s="1" t="s">
        <v>3</v>
      </c>
      <c r="AK209" s="1" t="s">
        <v>120</v>
      </c>
      <c r="AL209" s="2">
        <f ca="1" t="shared" si="45"/>
        <v>0.12150311307747685</v>
      </c>
      <c r="AM209" s="1" t="s">
        <v>6</v>
      </c>
      <c r="AN209" s="1" t="s">
        <v>0</v>
      </c>
      <c r="AO209" s="1" t="s">
        <v>2</v>
      </c>
      <c r="AP209" s="2">
        <f ca="1" t="shared" si="46"/>
        <v>34.61522327146989</v>
      </c>
      <c r="AQ209" s="1" t="s">
        <v>3</v>
      </c>
    </row>
    <row r="210" spans="1:43" ht="18">
      <c r="A210" s="1">
        <f t="shared" si="34"/>
        <v>210</v>
      </c>
      <c r="B210" s="2">
        <f ca="1" t="shared" si="35"/>
        <v>-36.35031344802224</v>
      </c>
      <c r="C210" s="1" t="s">
        <v>6</v>
      </c>
      <c r="D210" s="1" t="s">
        <v>0</v>
      </c>
      <c r="E210" s="1" t="s">
        <v>2</v>
      </c>
      <c r="F210" s="2">
        <f ca="1" t="shared" si="36"/>
        <v>-13.41266872287563</v>
      </c>
      <c r="G210" s="1" t="s">
        <v>3</v>
      </c>
      <c r="H210" s="1" t="s">
        <v>120</v>
      </c>
      <c r="I210" s="2">
        <f ca="1" t="shared" si="37"/>
        <v>-14.016888320678445</v>
      </c>
      <c r="J210" s="1" t="s">
        <v>6</v>
      </c>
      <c r="K210" s="1" t="s">
        <v>1</v>
      </c>
      <c r="L210" s="1" t="s">
        <v>2</v>
      </c>
      <c r="M210" s="2">
        <f ca="1" t="shared" si="38"/>
        <v>21.758722118124663</v>
      </c>
      <c r="N210" s="4" t="s">
        <v>3</v>
      </c>
      <c r="O210" s="1"/>
      <c r="P210" s="2">
        <f ca="1" t="shared" si="40"/>
        <v>39.58656187813085</v>
      </c>
      <c r="Q210" s="1" t="s">
        <v>2</v>
      </c>
      <c r="R210" s="1" t="s">
        <v>6</v>
      </c>
      <c r="S210" s="1" t="s">
        <v>1</v>
      </c>
      <c r="T210" s="2">
        <f ca="1" t="shared" si="41"/>
        <v>8.041447994353954</v>
      </c>
      <c r="U210" s="1" t="s">
        <v>3</v>
      </c>
      <c r="V210" s="1" t="s">
        <v>120</v>
      </c>
      <c r="W210" s="2">
        <f ca="1" t="shared" si="39"/>
        <v>0.1886472647127757</v>
      </c>
      <c r="X210" s="1" t="s">
        <v>6</v>
      </c>
      <c r="Y210" s="1" t="s">
        <v>0</v>
      </c>
      <c r="Z210" s="1" t="s">
        <v>2</v>
      </c>
      <c r="AA210" s="2">
        <f ca="1" t="shared" si="42"/>
        <v>19.034627950809234</v>
      </c>
      <c r="AB210" s="1" t="s">
        <v>3</v>
      </c>
      <c r="AC210" s="4"/>
      <c r="AD210" s="2"/>
      <c r="AE210" s="2">
        <f ca="1" t="shared" si="43"/>
        <v>24.286289482099985</v>
      </c>
      <c r="AF210" s="1" t="s">
        <v>2</v>
      </c>
      <c r="AG210" s="1" t="s">
        <v>6</v>
      </c>
      <c r="AH210" s="1" t="s">
        <v>1</v>
      </c>
      <c r="AI210" s="2">
        <f ca="1" t="shared" si="44"/>
        <v>48.4050075332909</v>
      </c>
      <c r="AJ210" s="1" t="s">
        <v>3</v>
      </c>
      <c r="AK210" s="1" t="s">
        <v>120</v>
      </c>
      <c r="AL210" s="2">
        <f ca="1" t="shared" si="45"/>
        <v>3.8013191105352195</v>
      </c>
      <c r="AM210" s="1" t="s">
        <v>6</v>
      </c>
      <c r="AN210" s="1" t="s">
        <v>0</v>
      </c>
      <c r="AO210" s="1" t="s">
        <v>2</v>
      </c>
      <c r="AP210" s="2">
        <f ca="1" t="shared" si="46"/>
        <v>75.23917548132033</v>
      </c>
      <c r="AQ210" s="1" t="s">
        <v>3</v>
      </c>
    </row>
    <row r="211" spans="1:43" ht="18">
      <c r="A211" s="1">
        <f t="shared" si="34"/>
        <v>211</v>
      </c>
      <c r="B211" s="2">
        <f ca="1" t="shared" si="35"/>
        <v>8.6356468232023</v>
      </c>
      <c r="C211" s="1" t="s">
        <v>6</v>
      </c>
      <c r="D211" s="1" t="s">
        <v>0</v>
      </c>
      <c r="E211" s="1" t="s">
        <v>2</v>
      </c>
      <c r="F211" s="2">
        <f ca="1" t="shared" si="36"/>
        <v>83.07826164385727</v>
      </c>
      <c r="G211" s="1" t="s">
        <v>3</v>
      </c>
      <c r="H211" s="1" t="s">
        <v>120</v>
      </c>
      <c r="I211" s="2">
        <f ca="1" t="shared" si="37"/>
        <v>31.95014744521852</v>
      </c>
      <c r="J211" s="1" t="s">
        <v>6</v>
      </c>
      <c r="K211" s="1" t="s">
        <v>1</v>
      </c>
      <c r="L211" s="1" t="s">
        <v>2</v>
      </c>
      <c r="M211" s="2">
        <f ca="1" t="shared" si="38"/>
        <v>-8.049830625722485</v>
      </c>
      <c r="N211" s="4" t="s">
        <v>3</v>
      </c>
      <c r="O211" s="1"/>
      <c r="P211" s="2">
        <f ca="1" t="shared" si="40"/>
        <v>15.486207178531927</v>
      </c>
      <c r="Q211" s="1" t="s">
        <v>2</v>
      </c>
      <c r="R211" s="1" t="s">
        <v>6</v>
      </c>
      <c r="S211" s="1" t="s">
        <v>1</v>
      </c>
      <c r="T211" s="2">
        <f ca="1" t="shared" si="41"/>
        <v>35.904580884502735</v>
      </c>
      <c r="U211" s="1" t="s">
        <v>3</v>
      </c>
      <c r="V211" s="1" t="s">
        <v>120</v>
      </c>
      <c r="W211" s="2">
        <f ca="1" t="shared" si="39"/>
        <v>2.8651662218741833</v>
      </c>
      <c r="X211" s="1" t="s">
        <v>6</v>
      </c>
      <c r="Y211" s="1" t="s">
        <v>0</v>
      </c>
      <c r="Z211" s="1" t="s">
        <v>2</v>
      </c>
      <c r="AA211" s="2">
        <f ca="1" t="shared" si="42"/>
        <v>35.54001001162448</v>
      </c>
      <c r="AB211" s="1" t="s">
        <v>3</v>
      </c>
      <c r="AC211" s="4"/>
      <c r="AD211" s="2"/>
      <c r="AE211" s="2">
        <f ca="1" t="shared" si="43"/>
        <v>4.19197554350734</v>
      </c>
      <c r="AF211" s="1" t="s">
        <v>2</v>
      </c>
      <c r="AG211" s="1" t="s">
        <v>6</v>
      </c>
      <c r="AH211" s="1" t="s">
        <v>1</v>
      </c>
      <c r="AI211" s="2">
        <f ca="1" t="shared" si="44"/>
        <v>49.040580989412085</v>
      </c>
      <c r="AJ211" s="1" t="s">
        <v>3</v>
      </c>
      <c r="AK211" s="1" t="s">
        <v>120</v>
      </c>
      <c r="AL211" s="2">
        <f ca="1" t="shared" si="45"/>
        <v>0.4133757681487893</v>
      </c>
      <c r="AM211" s="1" t="s">
        <v>6</v>
      </c>
      <c r="AN211" s="1" t="s">
        <v>0</v>
      </c>
      <c r="AO211" s="1" t="s">
        <v>2</v>
      </c>
      <c r="AP211" s="2">
        <f ca="1" t="shared" si="46"/>
        <v>65.22124140105338</v>
      </c>
      <c r="AQ211" s="1" t="s">
        <v>3</v>
      </c>
    </row>
    <row r="212" spans="1:43" ht="18">
      <c r="A212" s="1">
        <f t="shared" si="34"/>
        <v>212</v>
      </c>
      <c r="B212" s="2">
        <f ca="1" t="shared" si="35"/>
        <v>-11.732953694349835</v>
      </c>
      <c r="C212" s="1" t="s">
        <v>6</v>
      </c>
      <c r="D212" s="1" t="s">
        <v>0</v>
      </c>
      <c r="E212" s="1" t="s">
        <v>2</v>
      </c>
      <c r="F212" s="2">
        <f ca="1" t="shared" si="36"/>
        <v>53.95217952877971</v>
      </c>
      <c r="G212" s="1" t="s">
        <v>3</v>
      </c>
      <c r="H212" s="1" t="s">
        <v>120</v>
      </c>
      <c r="I212" s="2">
        <f ca="1" t="shared" si="37"/>
        <v>18.79052641714978</v>
      </c>
      <c r="J212" s="1" t="s">
        <v>6</v>
      </c>
      <c r="K212" s="1" t="s">
        <v>1</v>
      </c>
      <c r="L212" s="1" t="s">
        <v>2</v>
      </c>
      <c r="M212" s="2">
        <f ca="1" t="shared" si="38"/>
        <v>-13.593426791270513</v>
      </c>
      <c r="N212" s="4" t="s">
        <v>3</v>
      </c>
      <c r="O212" s="1"/>
      <c r="P212" s="2">
        <f ca="1" t="shared" si="40"/>
        <v>12.719028310992117</v>
      </c>
      <c r="Q212" s="1" t="s">
        <v>2</v>
      </c>
      <c r="R212" s="1" t="s">
        <v>6</v>
      </c>
      <c r="S212" s="1" t="s">
        <v>1</v>
      </c>
      <c r="T212" s="2">
        <f ca="1" t="shared" si="41"/>
        <v>35.85646216122493</v>
      </c>
      <c r="U212" s="1" t="s">
        <v>3</v>
      </c>
      <c r="V212" s="1" t="s">
        <v>120</v>
      </c>
      <c r="W212" s="2">
        <f ca="1" t="shared" si="39"/>
        <v>-1.2411193978523274</v>
      </c>
      <c r="X212" s="1" t="s">
        <v>6</v>
      </c>
      <c r="Y212" s="1" t="s">
        <v>0</v>
      </c>
      <c r="Z212" s="1" t="s">
        <v>2</v>
      </c>
      <c r="AA212" s="2">
        <f ca="1" t="shared" si="42"/>
        <v>16.126285747757407</v>
      </c>
      <c r="AB212" s="1" t="s">
        <v>3</v>
      </c>
      <c r="AC212" s="4"/>
      <c r="AD212" s="2"/>
      <c r="AE212" s="2">
        <f ca="1" t="shared" si="43"/>
        <v>25.531424442814306</v>
      </c>
      <c r="AF212" s="1" t="s">
        <v>2</v>
      </c>
      <c r="AG212" s="1" t="s">
        <v>6</v>
      </c>
      <c r="AH212" s="1" t="s">
        <v>1</v>
      </c>
      <c r="AI212" s="2">
        <f ca="1" t="shared" si="44"/>
        <v>20.73521295753565</v>
      </c>
      <c r="AJ212" s="1" t="s">
        <v>3</v>
      </c>
      <c r="AK212" s="1" t="s">
        <v>120</v>
      </c>
      <c r="AL212" s="2">
        <f ca="1" t="shared" si="45"/>
        <v>-3.692413186162341</v>
      </c>
      <c r="AM212" s="1" t="s">
        <v>6</v>
      </c>
      <c r="AN212" s="1" t="s">
        <v>0</v>
      </c>
      <c r="AO212" s="1" t="s">
        <v>2</v>
      </c>
      <c r="AP212" s="2">
        <f ca="1" t="shared" si="46"/>
        <v>28.66083247428439</v>
      </c>
      <c r="AQ212" s="1" t="s">
        <v>3</v>
      </c>
    </row>
    <row r="213" spans="1:43" ht="18">
      <c r="A213" s="1">
        <f t="shared" si="34"/>
        <v>213</v>
      </c>
      <c r="B213" s="2">
        <f ca="1" t="shared" si="35"/>
        <v>48.15385029272872</v>
      </c>
      <c r="C213" s="1" t="s">
        <v>6</v>
      </c>
      <c r="D213" s="1" t="s">
        <v>0</v>
      </c>
      <c r="E213" s="1" t="s">
        <v>2</v>
      </c>
      <c r="F213" s="2">
        <f ca="1" t="shared" si="36"/>
        <v>39.24870047624166</v>
      </c>
      <c r="G213" s="1" t="s">
        <v>3</v>
      </c>
      <c r="H213" s="1" t="s">
        <v>120</v>
      </c>
      <c r="I213" s="2">
        <f ca="1" t="shared" si="37"/>
        <v>76.39597012234987</v>
      </c>
      <c r="J213" s="1" t="s">
        <v>6</v>
      </c>
      <c r="K213" s="1" t="s">
        <v>1</v>
      </c>
      <c r="L213" s="1" t="s">
        <v>2</v>
      </c>
      <c r="M213" s="2">
        <f ca="1" t="shared" si="38"/>
        <v>35.13725449547498</v>
      </c>
      <c r="N213" s="4" t="s">
        <v>3</v>
      </c>
      <c r="O213" s="1"/>
      <c r="P213" s="2">
        <f ca="1" t="shared" si="40"/>
        <v>37.15064438070963</v>
      </c>
      <c r="Q213" s="1" t="s">
        <v>2</v>
      </c>
      <c r="R213" s="1" t="s">
        <v>6</v>
      </c>
      <c r="S213" s="1" t="s">
        <v>1</v>
      </c>
      <c r="T213" s="2">
        <f ca="1" t="shared" si="41"/>
        <v>50.838112778679154</v>
      </c>
      <c r="U213" s="1" t="s">
        <v>3</v>
      </c>
      <c r="V213" s="1" t="s">
        <v>120</v>
      </c>
      <c r="W213" s="2">
        <f ca="1" t="shared" si="39"/>
        <v>5.388491021793593</v>
      </c>
      <c r="X213" s="1" t="s">
        <v>6</v>
      </c>
      <c r="Y213" s="1" t="s">
        <v>0</v>
      </c>
      <c r="Z213" s="1" t="s">
        <v>2</v>
      </c>
      <c r="AA213" s="2">
        <f ca="1" t="shared" si="42"/>
        <v>75.5849338704675</v>
      </c>
      <c r="AB213" s="1" t="s">
        <v>3</v>
      </c>
      <c r="AC213" s="4"/>
      <c r="AD213" s="2"/>
      <c r="AE213" s="2">
        <f ca="1" t="shared" si="43"/>
        <v>3.3937999841365336</v>
      </c>
      <c r="AF213" s="1" t="s">
        <v>2</v>
      </c>
      <c r="AG213" s="1" t="s">
        <v>6</v>
      </c>
      <c r="AH213" s="1" t="s">
        <v>1</v>
      </c>
      <c r="AI213" s="2">
        <f ca="1" t="shared" si="44"/>
        <v>24.586920896003072</v>
      </c>
      <c r="AJ213" s="1" t="s">
        <v>3</v>
      </c>
      <c r="AK213" s="1" t="s">
        <v>120</v>
      </c>
      <c r="AL213" s="2">
        <f ca="1" t="shared" si="45"/>
        <v>0.6565141794180662</v>
      </c>
      <c r="AM213" s="1" t="s">
        <v>6</v>
      </c>
      <c r="AN213" s="1" t="s">
        <v>0</v>
      </c>
      <c r="AO213" s="1" t="s">
        <v>2</v>
      </c>
      <c r="AP213" s="2">
        <f ca="1" t="shared" si="46"/>
        <v>23.281577851907358</v>
      </c>
      <c r="AQ213" s="1" t="s">
        <v>3</v>
      </c>
    </row>
    <row r="214" spans="1:43" ht="18">
      <c r="A214" s="1">
        <f aca="true" t="shared" si="47" ref="A214:A250">A213+1</f>
        <v>214</v>
      </c>
      <c r="B214" s="2">
        <f ca="1" t="shared" si="35"/>
        <v>73.33472364956376</v>
      </c>
      <c r="C214" s="1" t="s">
        <v>6</v>
      </c>
      <c r="D214" s="1" t="s">
        <v>0</v>
      </c>
      <c r="E214" s="1" t="s">
        <v>2</v>
      </c>
      <c r="F214" s="2">
        <f ca="1" t="shared" si="36"/>
        <v>18.355980251126557</v>
      </c>
      <c r="G214" s="1" t="s">
        <v>3</v>
      </c>
      <c r="H214" s="1" t="s">
        <v>120</v>
      </c>
      <c r="I214" s="2">
        <f ca="1" t="shared" si="37"/>
        <v>1.5441650231781168</v>
      </c>
      <c r="J214" s="1" t="s">
        <v>6</v>
      </c>
      <c r="K214" s="1" t="s">
        <v>1</v>
      </c>
      <c r="L214" s="1" t="s">
        <v>2</v>
      </c>
      <c r="M214" s="2">
        <f ca="1" t="shared" si="38"/>
        <v>-8.852611993280824</v>
      </c>
      <c r="N214" s="4" t="s">
        <v>3</v>
      </c>
      <c r="O214" s="1"/>
      <c r="P214" s="2">
        <f ca="1" t="shared" si="40"/>
        <v>4.335098329837958</v>
      </c>
      <c r="Q214" s="1" t="s">
        <v>2</v>
      </c>
      <c r="R214" s="1" t="s">
        <v>6</v>
      </c>
      <c r="S214" s="1" t="s">
        <v>1</v>
      </c>
      <c r="T214" s="2">
        <f ca="1" t="shared" si="41"/>
        <v>18.946156322113737</v>
      </c>
      <c r="U214" s="1" t="s">
        <v>3</v>
      </c>
      <c r="V214" s="1" t="s">
        <v>120</v>
      </c>
      <c r="W214" s="2">
        <f ca="1" t="shared" si="39"/>
        <v>-6.744163793328001</v>
      </c>
      <c r="X214" s="1" t="s">
        <v>6</v>
      </c>
      <c r="Y214" s="1" t="s">
        <v>0</v>
      </c>
      <c r="Z214" s="1" t="s">
        <v>2</v>
      </c>
      <c r="AA214" s="2">
        <f ca="1" t="shared" si="42"/>
        <v>15.282245456254252</v>
      </c>
      <c r="AB214" s="1" t="s">
        <v>3</v>
      </c>
      <c r="AC214" s="4"/>
      <c r="AD214" s="2"/>
      <c r="AE214" s="2">
        <f ca="1" t="shared" si="43"/>
        <v>17.258071613368717</v>
      </c>
      <c r="AF214" s="1" t="s">
        <v>2</v>
      </c>
      <c r="AG214" s="1" t="s">
        <v>6</v>
      </c>
      <c r="AH214" s="1" t="s">
        <v>1</v>
      </c>
      <c r="AI214" s="2">
        <f ca="1" t="shared" si="44"/>
        <v>30.05304038433981</v>
      </c>
      <c r="AJ214" s="1" t="s">
        <v>3</v>
      </c>
      <c r="AK214" s="1" t="s">
        <v>120</v>
      </c>
      <c r="AL214" s="2">
        <f ca="1" t="shared" si="45"/>
        <v>3.297722035923721</v>
      </c>
      <c r="AM214" s="1" t="s">
        <v>6</v>
      </c>
      <c r="AN214" s="1" t="s">
        <v>0</v>
      </c>
      <c r="AO214" s="1" t="s">
        <v>2</v>
      </c>
      <c r="AP214" s="2">
        <f ca="1" t="shared" si="46"/>
        <v>29.558244885543417</v>
      </c>
      <c r="AQ214" s="1" t="s">
        <v>3</v>
      </c>
    </row>
    <row r="215" spans="1:43" ht="18">
      <c r="A215" s="1">
        <f t="shared" si="47"/>
        <v>215</v>
      </c>
      <c r="B215" s="2">
        <f ca="1" t="shared" si="35"/>
        <v>28.700574726381188</v>
      </c>
      <c r="C215" s="1" t="s">
        <v>6</v>
      </c>
      <c r="D215" s="1" t="s">
        <v>0</v>
      </c>
      <c r="E215" s="1" t="s">
        <v>2</v>
      </c>
      <c r="F215" s="2">
        <f ca="1" t="shared" si="36"/>
        <v>-2.6976368452855475</v>
      </c>
      <c r="G215" s="1" t="s">
        <v>3</v>
      </c>
      <c r="H215" s="1" t="s">
        <v>120</v>
      </c>
      <c r="I215" s="2">
        <f ca="1" t="shared" si="37"/>
        <v>13.752680482952462</v>
      </c>
      <c r="J215" s="1" t="s">
        <v>6</v>
      </c>
      <c r="K215" s="1" t="s">
        <v>1</v>
      </c>
      <c r="L215" s="1" t="s">
        <v>2</v>
      </c>
      <c r="M215" s="2">
        <f ca="1" t="shared" si="38"/>
        <v>-2.4597929198277413</v>
      </c>
      <c r="N215" s="4" t="s">
        <v>3</v>
      </c>
      <c r="O215" s="1"/>
      <c r="P215" s="2">
        <f ca="1" t="shared" si="40"/>
        <v>29.80297507795828</v>
      </c>
      <c r="Q215" s="1" t="s">
        <v>2</v>
      </c>
      <c r="R215" s="1" t="s">
        <v>6</v>
      </c>
      <c r="S215" s="1" t="s">
        <v>1</v>
      </c>
      <c r="T215" s="2">
        <f ca="1" t="shared" si="41"/>
        <v>22.653982096861434</v>
      </c>
      <c r="U215" s="1" t="s">
        <v>3</v>
      </c>
      <c r="V215" s="1" t="s">
        <v>120</v>
      </c>
      <c r="W215" s="2">
        <f ca="1" t="shared" si="39"/>
        <v>-3.1889926691451276</v>
      </c>
      <c r="X215" s="1" t="s">
        <v>6</v>
      </c>
      <c r="Y215" s="1" t="s">
        <v>0</v>
      </c>
      <c r="Z215" s="1" t="s">
        <v>2</v>
      </c>
      <c r="AA215" s="2">
        <f ca="1" t="shared" si="42"/>
        <v>35.39094349725089</v>
      </c>
      <c r="AB215" s="1" t="s">
        <v>3</v>
      </c>
      <c r="AC215" s="4"/>
      <c r="AD215" s="2"/>
      <c r="AE215" s="2">
        <f ca="1" t="shared" si="43"/>
        <v>19.56962569793585</v>
      </c>
      <c r="AF215" s="1" t="s">
        <v>2</v>
      </c>
      <c r="AG215" s="1" t="s">
        <v>6</v>
      </c>
      <c r="AH215" s="1" t="s">
        <v>1</v>
      </c>
      <c r="AI215" s="2">
        <f ca="1" t="shared" si="44"/>
        <v>36.3230911127671</v>
      </c>
      <c r="AJ215" s="1" t="s">
        <v>3</v>
      </c>
      <c r="AK215" s="1" t="s">
        <v>120</v>
      </c>
      <c r="AL215" s="2">
        <f ca="1" t="shared" si="45"/>
        <v>-8.651709441838221</v>
      </c>
      <c r="AM215" s="1" t="s">
        <v>6</v>
      </c>
      <c r="AN215" s="1" t="s">
        <v>0</v>
      </c>
      <c r="AO215" s="1" t="s">
        <v>2</v>
      </c>
      <c r="AP215" s="2">
        <f ca="1" t="shared" si="46"/>
        <v>-17.061607705650594</v>
      </c>
      <c r="AQ215" s="1" t="s">
        <v>3</v>
      </c>
    </row>
    <row r="216" spans="1:43" ht="18">
      <c r="A216" s="1">
        <f t="shared" si="47"/>
        <v>216</v>
      </c>
      <c r="B216" s="2">
        <f ca="1" t="shared" si="35"/>
        <v>23.11656535961064</v>
      </c>
      <c r="C216" s="1" t="s">
        <v>6</v>
      </c>
      <c r="D216" s="1" t="s">
        <v>0</v>
      </c>
      <c r="E216" s="1" t="s">
        <v>2</v>
      </c>
      <c r="F216" s="2">
        <f ca="1" t="shared" si="36"/>
        <v>40.5240086008392</v>
      </c>
      <c r="G216" s="1" t="s">
        <v>3</v>
      </c>
      <c r="H216" s="1" t="s">
        <v>120</v>
      </c>
      <c r="I216" s="2">
        <f ca="1" t="shared" si="37"/>
        <v>-40.96923199076734</v>
      </c>
      <c r="J216" s="1" t="s">
        <v>6</v>
      </c>
      <c r="K216" s="1" t="s">
        <v>1</v>
      </c>
      <c r="L216" s="1" t="s">
        <v>2</v>
      </c>
      <c r="M216" s="2">
        <f ca="1" t="shared" si="38"/>
        <v>49.94821475932487</v>
      </c>
      <c r="N216" s="4" t="s">
        <v>3</v>
      </c>
      <c r="O216" s="1"/>
      <c r="P216" s="2">
        <f ca="1" t="shared" si="40"/>
        <v>12.895854742493482</v>
      </c>
      <c r="Q216" s="1" t="s">
        <v>2</v>
      </c>
      <c r="R216" s="1" t="s">
        <v>6</v>
      </c>
      <c r="S216" s="1" t="s">
        <v>1</v>
      </c>
      <c r="T216" s="2">
        <f ca="1" t="shared" si="41"/>
        <v>33.418292305726084</v>
      </c>
      <c r="U216" s="1" t="s">
        <v>3</v>
      </c>
      <c r="V216" s="1" t="s">
        <v>120</v>
      </c>
      <c r="W216" s="2">
        <f ca="1" t="shared" si="39"/>
        <v>-1.737352476625876</v>
      </c>
      <c r="X216" s="1" t="s">
        <v>6</v>
      </c>
      <c r="Y216" s="1" t="s">
        <v>0</v>
      </c>
      <c r="Z216" s="1" t="s">
        <v>2</v>
      </c>
      <c r="AA216" s="2">
        <f ca="1" t="shared" si="42"/>
        <v>25.173927500135292</v>
      </c>
      <c r="AB216" s="1" t="s">
        <v>3</v>
      </c>
      <c r="AC216" s="4"/>
      <c r="AD216" s="2"/>
      <c r="AE216" s="2">
        <f ca="1" t="shared" si="43"/>
        <v>27.978945303796973</v>
      </c>
      <c r="AF216" s="1" t="s">
        <v>2</v>
      </c>
      <c r="AG216" s="1" t="s">
        <v>6</v>
      </c>
      <c r="AH216" s="1" t="s">
        <v>1</v>
      </c>
      <c r="AI216" s="2">
        <f ca="1" t="shared" si="44"/>
        <v>26.224981225222542</v>
      </c>
      <c r="AJ216" s="1" t="s">
        <v>3</v>
      </c>
      <c r="AK216" s="1" t="s">
        <v>120</v>
      </c>
      <c r="AL216" s="2">
        <f ca="1" t="shared" si="45"/>
        <v>-7.42790712669506</v>
      </c>
      <c r="AM216" s="1" t="s">
        <v>6</v>
      </c>
      <c r="AN216" s="1" t="s">
        <v>0</v>
      </c>
      <c r="AO216" s="1" t="s">
        <v>2</v>
      </c>
      <c r="AP216" s="2">
        <f ca="1" t="shared" si="46"/>
        <v>26.621975100879382</v>
      </c>
      <c r="AQ216" s="1" t="s">
        <v>3</v>
      </c>
    </row>
    <row r="217" spans="1:43" ht="18">
      <c r="A217" s="1">
        <f t="shared" si="47"/>
        <v>217</v>
      </c>
      <c r="B217" s="2">
        <f ca="1" t="shared" si="35"/>
        <v>46.823593379855886</v>
      </c>
      <c r="C217" s="1" t="s">
        <v>6</v>
      </c>
      <c r="D217" s="1" t="s">
        <v>0</v>
      </c>
      <c r="E217" s="1" t="s">
        <v>2</v>
      </c>
      <c r="F217" s="2">
        <f ca="1" t="shared" si="36"/>
        <v>35.96496810370422</v>
      </c>
      <c r="G217" s="1" t="s">
        <v>3</v>
      </c>
      <c r="H217" s="1" t="s">
        <v>120</v>
      </c>
      <c r="I217" s="2">
        <f ca="1" t="shared" si="37"/>
        <v>1.2280460303269791</v>
      </c>
      <c r="J217" s="1" t="s">
        <v>6</v>
      </c>
      <c r="K217" s="1" t="s">
        <v>1</v>
      </c>
      <c r="L217" s="1" t="s">
        <v>2</v>
      </c>
      <c r="M217" s="2">
        <f ca="1" t="shared" si="38"/>
        <v>-32.002275440641846</v>
      </c>
      <c r="N217" s="4" t="s">
        <v>3</v>
      </c>
      <c r="O217" s="1"/>
      <c r="P217" s="2">
        <f ca="1" t="shared" si="40"/>
        <v>24.592089439937435</v>
      </c>
      <c r="Q217" s="1" t="s">
        <v>2</v>
      </c>
      <c r="R217" s="1" t="s">
        <v>6</v>
      </c>
      <c r="S217" s="1" t="s">
        <v>1</v>
      </c>
      <c r="T217" s="2">
        <f ca="1" t="shared" si="41"/>
        <v>6.93248723649422</v>
      </c>
      <c r="U217" s="1" t="s">
        <v>3</v>
      </c>
      <c r="V217" s="1" t="s">
        <v>120</v>
      </c>
      <c r="W217" s="2">
        <f ca="1" t="shared" si="39"/>
        <v>-0.41520779394675245</v>
      </c>
      <c r="X217" s="1" t="s">
        <v>6</v>
      </c>
      <c r="Y217" s="1" t="s">
        <v>0</v>
      </c>
      <c r="Z217" s="1" t="s">
        <v>2</v>
      </c>
      <c r="AA217" s="2">
        <f ca="1" t="shared" si="42"/>
        <v>23.6710016017565</v>
      </c>
      <c r="AB217" s="1" t="s">
        <v>3</v>
      </c>
      <c r="AC217" s="4"/>
      <c r="AD217" s="2"/>
      <c r="AE217" s="2">
        <f ca="1" t="shared" si="43"/>
        <v>28.019673358937133</v>
      </c>
      <c r="AF217" s="1" t="s">
        <v>2</v>
      </c>
      <c r="AG217" s="1" t="s">
        <v>6</v>
      </c>
      <c r="AH217" s="1" t="s">
        <v>1</v>
      </c>
      <c r="AI217" s="2">
        <f ca="1" t="shared" si="44"/>
        <v>48.195828490219995</v>
      </c>
      <c r="AJ217" s="1" t="s">
        <v>3</v>
      </c>
      <c r="AK217" s="1" t="s">
        <v>120</v>
      </c>
      <c r="AL217" s="2">
        <f ca="1" t="shared" si="45"/>
        <v>-10.817432169483236</v>
      </c>
      <c r="AM217" s="1" t="s">
        <v>6</v>
      </c>
      <c r="AN217" s="1" t="s">
        <v>0</v>
      </c>
      <c r="AO217" s="1" t="s">
        <v>2</v>
      </c>
      <c r="AP217" s="2">
        <f ca="1" t="shared" si="46"/>
        <v>55.80541374666987</v>
      </c>
      <c r="AQ217" s="1" t="s">
        <v>3</v>
      </c>
    </row>
    <row r="218" spans="1:43" ht="18">
      <c r="A218" s="1">
        <f t="shared" si="47"/>
        <v>218</v>
      </c>
      <c r="B218" s="2">
        <f ca="1" t="shared" si="35"/>
        <v>29.411158714595032</v>
      </c>
      <c r="C218" s="1" t="s">
        <v>6</v>
      </c>
      <c r="D218" s="1" t="s">
        <v>0</v>
      </c>
      <c r="E218" s="1" t="s">
        <v>2</v>
      </c>
      <c r="F218" s="2">
        <f ca="1" t="shared" si="36"/>
        <v>19.523682465736236</v>
      </c>
      <c r="G218" s="1" t="s">
        <v>3</v>
      </c>
      <c r="H218" s="1" t="s">
        <v>120</v>
      </c>
      <c r="I218" s="2">
        <f ca="1" t="shared" si="37"/>
        <v>-25.60578320113742</v>
      </c>
      <c r="J218" s="1" t="s">
        <v>6</v>
      </c>
      <c r="K218" s="1" t="s">
        <v>1</v>
      </c>
      <c r="L218" s="1" t="s">
        <v>2</v>
      </c>
      <c r="M218" s="2">
        <f ca="1" t="shared" si="38"/>
        <v>91.26925721786873</v>
      </c>
      <c r="N218" s="4" t="s">
        <v>3</v>
      </c>
      <c r="O218" s="1"/>
      <c r="P218" s="2">
        <f ca="1" t="shared" si="40"/>
        <v>8.358733550041705</v>
      </c>
      <c r="Q218" s="1" t="s">
        <v>2</v>
      </c>
      <c r="R218" s="1" t="s">
        <v>6</v>
      </c>
      <c r="S218" s="1" t="s">
        <v>1</v>
      </c>
      <c r="T218" s="2">
        <f ca="1" t="shared" si="41"/>
        <v>52.77387849631294</v>
      </c>
      <c r="U218" s="1" t="s">
        <v>3</v>
      </c>
      <c r="V218" s="1" t="s">
        <v>120</v>
      </c>
      <c r="W218" s="2">
        <f ca="1" t="shared" si="39"/>
        <v>-0.16575270794360986</v>
      </c>
      <c r="X218" s="1" t="s">
        <v>6</v>
      </c>
      <c r="Y218" s="1" t="s">
        <v>0</v>
      </c>
      <c r="Z218" s="1" t="s">
        <v>2</v>
      </c>
      <c r="AA218" s="2">
        <f ca="1" t="shared" si="42"/>
        <v>33.670552878610046</v>
      </c>
      <c r="AB218" s="1" t="s">
        <v>3</v>
      </c>
      <c r="AC218" s="4"/>
      <c r="AD218" s="2"/>
      <c r="AE218" s="2">
        <f ca="1" t="shared" si="43"/>
        <v>38.06420179713176</v>
      </c>
      <c r="AF218" s="1" t="s">
        <v>2</v>
      </c>
      <c r="AG218" s="1" t="s">
        <v>6</v>
      </c>
      <c r="AH218" s="1" t="s">
        <v>1</v>
      </c>
      <c r="AI218" s="2">
        <f ca="1" t="shared" si="44"/>
        <v>7.718386735777669</v>
      </c>
      <c r="AJ218" s="1" t="s">
        <v>3</v>
      </c>
      <c r="AK218" s="1" t="s">
        <v>120</v>
      </c>
      <c r="AL218" s="2">
        <f ca="1" t="shared" si="45"/>
        <v>-5.3285217572251495</v>
      </c>
      <c r="AM218" s="1" t="s">
        <v>6</v>
      </c>
      <c r="AN218" s="1" t="s">
        <v>0</v>
      </c>
      <c r="AO218" s="1" t="s">
        <v>2</v>
      </c>
      <c r="AP218" s="2">
        <f ca="1" t="shared" si="46"/>
        <v>-26.287741871212113</v>
      </c>
      <c r="AQ218" s="1" t="s">
        <v>3</v>
      </c>
    </row>
    <row r="219" spans="1:43" ht="18">
      <c r="A219" s="1">
        <f t="shared" si="47"/>
        <v>219</v>
      </c>
      <c r="B219" s="2">
        <f ca="1" t="shared" si="35"/>
        <v>-3.336992298127374</v>
      </c>
      <c r="C219" s="1" t="s">
        <v>6</v>
      </c>
      <c r="D219" s="1" t="s">
        <v>0</v>
      </c>
      <c r="E219" s="1" t="s">
        <v>2</v>
      </c>
      <c r="F219" s="2">
        <f ca="1" t="shared" si="36"/>
        <v>-18.472663315015936</v>
      </c>
      <c r="G219" s="1" t="s">
        <v>3</v>
      </c>
      <c r="H219" s="1" t="s">
        <v>120</v>
      </c>
      <c r="I219" s="2">
        <f ca="1" t="shared" si="37"/>
        <v>45.28843110138334</v>
      </c>
      <c r="J219" s="1" t="s">
        <v>6</v>
      </c>
      <c r="K219" s="1" t="s">
        <v>1</v>
      </c>
      <c r="L219" s="1" t="s">
        <v>2</v>
      </c>
      <c r="M219" s="2">
        <f ca="1" t="shared" si="38"/>
        <v>71.28884201711733</v>
      </c>
      <c r="N219" s="4" t="s">
        <v>3</v>
      </c>
      <c r="O219" s="1"/>
      <c r="P219" s="2">
        <f ca="1" t="shared" si="40"/>
        <v>3.226784598580698</v>
      </c>
      <c r="Q219" s="1" t="s">
        <v>2</v>
      </c>
      <c r="R219" s="1" t="s">
        <v>6</v>
      </c>
      <c r="S219" s="1" t="s">
        <v>1</v>
      </c>
      <c r="T219" s="2">
        <f ca="1" t="shared" si="41"/>
        <v>47.40235486809377</v>
      </c>
      <c r="U219" s="1" t="s">
        <v>3</v>
      </c>
      <c r="V219" s="1" t="s">
        <v>120</v>
      </c>
      <c r="W219" s="2">
        <f ca="1" t="shared" si="39"/>
        <v>1.406889196215808</v>
      </c>
      <c r="X219" s="1" t="s">
        <v>6</v>
      </c>
      <c r="Y219" s="1" t="s">
        <v>0</v>
      </c>
      <c r="Z219" s="1" t="s">
        <v>2</v>
      </c>
      <c r="AA219" s="2">
        <f ca="1" t="shared" si="42"/>
        <v>43.19030886302615</v>
      </c>
      <c r="AB219" s="1" t="s">
        <v>3</v>
      </c>
      <c r="AC219" s="4"/>
      <c r="AD219" s="2"/>
      <c r="AE219" s="2">
        <f ca="1" t="shared" si="43"/>
        <v>47.93408167977496</v>
      </c>
      <c r="AF219" s="1" t="s">
        <v>2</v>
      </c>
      <c r="AG219" s="1" t="s">
        <v>6</v>
      </c>
      <c r="AH219" s="1" t="s">
        <v>1</v>
      </c>
      <c r="AI219" s="2">
        <f ca="1" t="shared" si="44"/>
        <v>41.43666671961095</v>
      </c>
      <c r="AJ219" s="1" t="s">
        <v>3</v>
      </c>
      <c r="AK219" s="1" t="s">
        <v>120</v>
      </c>
      <c r="AL219" s="2">
        <f ca="1" t="shared" si="45"/>
        <v>-12.600318246446792</v>
      </c>
      <c r="AM219" s="1" t="s">
        <v>6</v>
      </c>
      <c r="AN219" s="1" t="s">
        <v>0</v>
      </c>
      <c r="AO219" s="1" t="s">
        <v>2</v>
      </c>
      <c r="AP219" s="2">
        <f ca="1" t="shared" si="46"/>
        <v>90.51945967485752</v>
      </c>
      <c r="AQ219" s="1" t="s">
        <v>3</v>
      </c>
    </row>
    <row r="220" spans="1:43" ht="18">
      <c r="A220" s="1">
        <f t="shared" si="47"/>
        <v>220</v>
      </c>
      <c r="B220" s="2">
        <f ca="1" t="shared" si="35"/>
        <v>92.446285097543</v>
      </c>
      <c r="C220" s="1" t="s">
        <v>6</v>
      </c>
      <c r="D220" s="1" t="s">
        <v>0</v>
      </c>
      <c r="E220" s="1" t="s">
        <v>2</v>
      </c>
      <c r="F220" s="2">
        <f ca="1" t="shared" si="36"/>
        <v>23.884022946278016</v>
      </c>
      <c r="G220" s="1" t="s">
        <v>3</v>
      </c>
      <c r="H220" s="1" t="s">
        <v>120</v>
      </c>
      <c r="I220" s="2">
        <f ca="1" t="shared" si="37"/>
        <v>-29.06479319818828</v>
      </c>
      <c r="J220" s="1" t="s">
        <v>6</v>
      </c>
      <c r="K220" s="1" t="s">
        <v>1</v>
      </c>
      <c r="L220" s="1" t="s">
        <v>2</v>
      </c>
      <c r="M220" s="2">
        <f ca="1" t="shared" si="38"/>
        <v>5.422347715097775</v>
      </c>
      <c r="N220" s="4" t="s">
        <v>3</v>
      </c>
      <c r="O220" s="1"/>
      <c r="P220" s="2">
        <f ca="1" t="shared" si="40"/>
        <v>36.29915036674586</v>
      </c>
      <c r="Q220" s="1" t="s">
        <v>2</v>
      </c>
      <c r="R220" s="1" t="s">
        <v>6</v>
      </c>
      <c r="S220" s="1" t="s">
        <v>1</v>
      </c>
      <c r="T220" s="2">
        <f ca="1" t="shared" si="41"/>
        <v>7.002984738790039</v>
      </c>
      <c r="U220" s="1" t="s">
        <v>3</v>
      </c>
      <c r="V220" s="1" t="s">
        <v>120</v>
      </c>
      <c r="W220" s="2">
        <f ca="1" t="shared" si="39"/>
        <v>-13.375115337466829</v>
      </c>
      <c r="X220" s="1" t="s">
        <v>6</v>
      </c>
      <c r="Y220" s="1" t="s">
        <v>0</v>
      </c>
      <c r="Z220" s="1" t="s">
        <v>2</v>
      </c>
      <c r="AA220" s="2">
        <f ca="1" t="shared" si="42"/>
        <v>-8.77576458052367</v>
      </c>
      <c r="AB220" s="1" t="s">
        <v>3</v>
      </c>
      <c r="AC220" s="4"/>
      <c r="AD220" s="2"/>
      <c r="AE220" s="2">
        <f ca="1" t="shared" si="43"/>
        <v>33.654201107289495</v>
      </c>
      <c r="AF220" s="1" t="s">
        <v>2</v>
      </c>
      <c r="AG220" s="1" t="s">
        <v>6</v>
      </c>
      <c r="AH220" s="1" t="s">
        <v>1</v>
      </c>
      <c r="AI220" s="2">
        <f ca="1" t="shared" si="44"/>
        <v>35.93913228517046</v>
      </c>
      <c r="AJ220" s="1" t="s">
        <v>3</v>
      </c>
      <c r="AK220" s="1" t="s">
        <v>120</v>
      </c>
      <c r="AL220" s="2">
        <f ca="1" t="shared" si="45"/>
        <v>6.450396995234735</v>
      </c>
      <c r="AM220" s="1" t="s">
        <v>6</v>
      </c>
      <c r="AN220" s="1" t="s">
        <v>0</v>
      </c>
      <c r="AO220" s="1" t="s">
        <v>2</v>
      </c>
      <c r="AP220" s="2">
        <f ca="1" t="shared" si="46"/>
        <v>59.70302630357438</v>
      </c>
      <c r="AQ220" s="1" t="s">
        <v>3</v>
      </c>
    </row>
    <row r="221" spans="1:43" ht="18">
      <c r="A221" s="1">
        <f t="shared" si="47"/>
        <v>221</v>
      </c>
      <c r="B221" s="2">
        <f ca="1" t="shared" si="35"/>
        <v>69.07957160652512</v>
      </c>
      <c r="C221" s="1" t="s">
        <v>6</v>
      </c>
      <c r="D221" s="1" t="s">
        <v>0</v>
      </c>
      <c r="E221" s="1" t="s">
        <v>2</v>
      </c>
      <c r="F221" s="2">
        <f ca="1" t="shared" si="36"/>
        <v>23.646721457771303</v>
      </c>
      <c r="G221" s="1" t="s">
        <v>3</v>
      </c>
      <c r="H221" s="1" t="s">
        <v>120</v>
      </c>
      <c r="I221" s="2">
        <f ca="1" t="shared" si="37"/>
        <v>52.98576223791071</v>
      </c>
      <c r="J221" s="1" t="s">
        <v>6</v>
      </c>
      <c r="K221" s="1" t="s">
        <v>1</v>
      </c>
      <c r="L221" s="1" t="s">
        <v>2</v>
      </c>
      <c r="M221" s="2">
        <f ca="1" t="shared" si="38"/>
        <v>52.00380489666689</v>
      </c>
      <c r="N221" s="4" t="s">
        <v>3</v>
      </c>
      <c r="O221" s="1"/>
      <c r="P221" s="2">
        <f ca="1" t="shared" si="40"/>
        <v>14.297419753499183</v>
      </c>
      <c r="Q221" s="1" t="s">
        <v>2</v>
      </c>
      <c r="R221" s="1" t="s">
        <v>6</v>
      </c>
      <c r="S221" s="1" t="s">
        <v>1</v>
      </c>
      <c r="T221" s="2">
        <f ca="1" t="shared" si="41"/>
        <v>6.97380656207722</v>
      </c>
      <c r="U221" s="1" t="s">
        <v>3</v>
      </c>
      <c r="V221" s="1" t="s">
        <v>120</v>
      </c>
      <c r="W221" s="2">
        <f ca="1" t="shared" si="39"/>
        <v>-10.154979798404627</v>
      </c>
      <c r="X221" s="1" t="s">
        <v>6</v>
      </c>
      <c r="Y221" s="1" t="s">
        <v>0</v>
      </c>
      <c r="Z221" s="1" t="s">
        <v>2</v>
      </c>
      <c r="AA221" s="2">
        <f ca="1" t="shared" si="42"/>
        <v>19.94386762550819</v>
      </c>
      <c r="AB221" s="1" t="s">
        <v>3</v>
      </c>
      <c r="AC221" s="4"/>
      <c r="AD221" s="2"/>
      <c r="AE221" s="2">
        <f ca="1" t="shared" si="43"/>
        <v>15.923697020780756</v>
      </c>
      <c r="AF221" s="1" t="s">
        <v>2</v>
      </c>
      <c r="AG221" s="1" t="s">
        <v>6</v>
      </c>
      <c r="AH221" s="1" t="s">
        <v>1</v>
      </c>
      <c r="AI221" s="2">
        <f ca="1" t="shared" si="44"/>
        <v>29.92503162038569</v>
      </c>
      <c r="AJ221" s="1" t="s">
        <v>3</v>
      </c>
      <c r="AK221" s="1" t="s">
        <v>120</v>
      </c>
      <c r="AL221" s="2">
        <f ca="1" t="shared" si="45"/>
        <v>5.670752356314063</v>
      </c>
      <c r="AM221" s="1" t="s">
        <v>6</v>
      </c>
      <c r="AN221" s="1" t="s">
        <v>0</v>
      </c>
      <c r="AO221" s="1" t="s">
        <v>2</v>
      </c>
      <c r="AP221" s="2">
        <f ca="1" t="shared" si="46"/>
        <v>19.410483815503717</v>
      </c>
      <c r="AQ221" s="1" t="s">
        <v>3</v>
      </c>
    </row>
    <row r="222" spans="1:43" ht="18">
      <c r="A222" s="1">
        <f t="shared" si="47"/>
        <v>222</v>
      </c>
      <c r="B222" s="2">
        <f ca="1" t="shared" si="35"/>
        <v>-13.797698894421707</v>
      </c>
      <c r="C222" s="1" t="s">
        <v>6</v>
      </c>
      <c r="D222" s="1" t="s">
        <v>0</v>
      </c>
      <c r="E222" s="1" t="s">
        <v>2</v>
      </c>
      <c r="F222" s="2">
        <f ca="1" t="shared" si="36"/>
        <v>-2.771100414270421</v>
      </c>
      <c r="G222" s="1" t="s">
        <v>3</v>
      </c>
      <c r="H222" s="1" t="s">
        <v>120</v>
      </c>
      <c r="I222" s="2">
        <f ca="1" t="shared" si="37"/>
        <v>16.920531701616362</v>
      </c>
      <c r="J222" s="1" t="s">
        <v>6</v>
      </c>
      <c r="K222" s="1" t="s">
        <v>1</v>
      </c>
      <c r="L222" s="1" t="s">
        <v>2</v>
      </c>
      <c r="M222" s="2">
        <f ca="1" t="shared" si="38"/>
        <v>56.51501169391082</v>
      </c>
      <c r="N222" s="4" t="s">
        <v>3</v>
      </c>
      <c r="O222" s="1"/>
      <c r="P222" s="2">
        <f ca="1" t="shared" si="40"/>
        <v>4.386657456301499</v>
      </c>
      <c r="Q222" s="1" t="s">
        <v>2</v>
      </c>
      <c r="R222" s="1" t="s">
        <v>6</v>
      </c>
      <c r="S222" s="1" t="s">
        <v>1</v>
      </c>
      <c r="T222" s="2">
        <f ca="1" t="shared" si="41"/>
        <v>52.907713194624094</v>
      </c>
      <c r="U222" s="1" t="s">
        <v>3</v>
      </c>
      <c r="V222" s="1" t="s">
        <v>120</v>
      </c>
      <c r="W222" s="2">
        <f ca="1" t="shared" si="39"/>
        <v>-4.022015415860448</v>
      </c>
      <c r="X222" s="1" t="s">
        <v>6</v>
      </c>
      <c r="Y222" s="1" t="s">
        <v>0</v>
      </c>
      <c r="Z222" s="1" t="s">
        <v>2</v>
      </c>
      <c r="AA222" s="2">
        <f ca="1" t="shared" si="42"/>
        <v>58.54150121245816</v>
      </c>
      <c r="AB222" s="1" t="s">
        <v>3</v>
      </c>
      <c r="AC222" s="4"/>
      <c r="AD222" s="2"/>
      <c r="AE222" s="2">
        <f ca="1" t="shared" si="43"/>
        <v>45.785084436157575</v>
      </c>
      <c r="AF222" s="1" t="s">
        <v>2</v>
      </c>
      <c r="AG222" s="1" t="s">
        <v>6</v>
      </c>
      <c r="AH222" s="1" t="s">
        <v>1</v>
      </c>
      <c r="AI222" s="2">
        <f ca="1" t="shared" si="44"/>
        <v>24.553259978611607</v>
      </c>
      <c r="AJ222" s="1" t="s">
        <v>3</v>
      </c>
      <c r="AK222" s="1" t="s">
        <v>120</v>
      </c>
      <c r="AL222" s="2">
        <f ca="1" t="shared" si="45"/>
        <v>9.435723479949928</v>
      </c>
      <c r="AM222" s="1" t="s">
        <v>6</v>
      </c>
      <c r="AN222" s="1" t="s">
        <v>0</v>
      </c>
      <c r="AO222" s="1" t="s">
        <v>2</v>
      </c>
      <c r="AP222" s="2">
        <f ca="1" t="shared" si="46"/>
        <v>40.93136718784577</v>
      </c>
      <c r="AQ222" s="1" t="s">
        <v>3</v>
      </c>
    </row>
    <row r="223" spans="1:43" ht="18">
      <c r="A223" s="1">
        <f t="shared" si="47"/>
        <v>223</v>
      </c>
      <c r="B223" s="2">
        <f ca="1" t="shared" si="35"/>
        <v>70.49373037856523</v>
      </c>
      <c r="C223" s="1" t="s">
        <v>6</v>
      </c>
      <c r="D223" s="1" t="s">
        <v>0</v>
      </c>
      <c r="E223" s="1" t="s">
        <v>2</v>
      </c>
      <c r="F223" s="2">
        <f ca="1" t="shared" si="36"/>
        <v>36.60170323589067</v>
      </c>
      <c r="G223" s="1" t="s">
        <v>3</v>
      </c>
      <c r="H223" s="1" t="s">
        <v>120</v>
      </c>
      <c r="I223" s="2">
        <f ca="1" t="shared" si="37"/>
        <v>-2.0620807848132348</v>
      </c>
      <c r="J223" s="1" t="s">
        <v>6</v>
      </c>
      <c r="K223" s="1" t="s">
        <v>1</v>
      </c>
      <c r="L223" s="1" t="s">
        <v>2</v>
      </c>
      <c r="M223" s="2">
        <f ca="1" t="shared" si="38"/>
        <v>4.085940804475662</v>
      </c>
      <c r="N223" s="4" t="s">
        <v>3</v>
      </c>
      <c r="O223" s="1"/>
      <c r="P223" s="2">
        <f ca="1" t="shared" si="40"/>
        <v>52.80810453155065</v>
      </c>
      <c r="Q223" s="1" t="s">
        <v>2</v>
      </c>
      <c r="R223" s="1" t="s">
        <v>6</v>
      </c>
      <c r="S223" s="1" t="s">
        <v>1</v>
      </c>
      <c r="T223" s="2">
        <f ca="1" t="shared" si="41"/>
        <v>26.95993919341528</v>
      </c>
      <c r="U223" s="1" t="s">
        <v>3</v>
      </c>
      <c r="V223" s="1" t="s">
        <v>120</v>
      </c>
      <c r="W223" s="2">
        <f ca="1" t="shared" si="39"/>
        <v>-6.1681721225698425</v>
      </c>
      <c r="X223" s="1" t="s">
        <v>6</v>
      </c>
      <c r="Y223" s="1" t="s">
        <v>0</v>
      </c>
      <c r="Z223" s="1" t="s">
        <v>2</v>
      </c>
      <c r="AA223" s="2">
        <f ca="1" t="shared" si="42"/>
        <v>8.047464059727226</v>
      </c>
      <c r="AB223" s="1" t="s">
        <v>3</v>
      </c>
      <c r="AC223" s="4"/>
      <c r="AD223" s="2"/>
      <c r="AE223" s="2">
        <f ca="1" t="shared" si="43"/>
        <v>33.18019443802427</v>
      </c>
      <c r="AF223" s="1" t="s">
        <v>2</v>
      </c>
      <c r="AG223" s="1" t="s">
        <v>6</v>
      </c>
      <c r="AH223" s="1" t="s">
        <v>1</v>
      </c>
      <c r="AI223" s="2">
        <f ca="1" t="shared" si="44"/>
        <v>23.026051151016166</v>
      </c>
      <c r="AJ223" s="1" t="s">
        <v>3</v>
      </c>
      <c r="AK223" s="1" t="s">
        <v>120</v>
      </c>
      <c r="AL223" s="2">
        <f ca="1" t="shared" si="45"/>
        <v>-3.5316055213826623</v>
      </c>
      <c r="AM223" s="1" t="s">
        <v>6</v>
      </c>
      <c r="AN223" s="1" t="s">
        <v>0</v>
      </c>
      <c r="AO223" s="1" t="s">
        <v>2</v>
      </c>
      <c r="AP223" s="2">
        <f ca="1" t="shared" si="46"/>
        <v>-7.174228139938332</v>
      </c>
      <c r="AQ223" s="1" t="s">
        <v>3</v>
      </c>
    </row>
    <row r="224" spans="1:43" ht="18">
      <c r="A224" s="1">
        <f t="shared" si="47"/>
        <v>224</v>
      </c>
      <c r="B224" s="2">
        <f ca="1" t="shared" si="35"/>
        <v>-15.01872047422141</v>
      </c>
      <c r="C224" s="1" t="s">
        <v>6</v>
      </c>
      <c r="D224" s="1" t="s">
        <v>0</v>
      </c>
      <c r="E224" s="1" t="s">
        <v>2</v>
      </c>
      <c r="F224" s="2">
        <f ca="1" t="shared" si="36"/>
        <v>52.5085463713737</v>
      </c>
      <c r="G224" s="1" t="s">
        <v>3</v>
      </c>
      <c r="H224" s="1" t="s">
        <v>120</v>
      </c>
      <c r="I224" s="2">
        <f ca="1" t="shared" si="37"/>
        <v>31.550433880715453</v>
      </c>
      <c r="J224" s="1" t="s">
        <v>6</v>
      </c>
      <c r="K224" s="1" t="s">
        <v>1</v>
      </c>
      <c r="L224" s="1" t="s">
        <v>2</v>
      </c>
      <c r="M224" s="2">
        <f ca="1" t="shared" si="38"/>
        <v>39.28370323858896</v>
      </c>
      <c r="N224" s="4" t="s">
        <v>3</v>
      </c>
      <c r="O224" s="1"/>
      <c r="P224" s="2">
        <f ca="1" t="shared" si="40"/>
        <v>11.10451094525848</v>
      </c>
      <c r="Q224" s="1" t="s">
        <v>2</v>
      </c>
      <c r="R224" s="1" t="s">
        <v>6</v>
      </c>
      <c r="S224" s="1" t="s">
        <v>1</v>
      </c>
      <c r="T224" s="2">
        <f ca="1" t="shared" si="41"/>
        <v>50.18332772805886</v>
      </c>
      <c r="U224" s="1" t="s">
        <v>3</v>
      </c>
      <c r="V224" s="1" t="s">
        <v>120</v>
      </c>
      <c r="W224" s="2">
        <f ca="1" t="shared" si="39"/>
        <v>1.3636958356761308</v>
      </c>
      <c r="X224" s="1" t="s">
        <v>6</v>
      </c>
      <c r="Y224" s="1" t="s">
        <v>0</v>
      </c>
      <c r="Z224" s="1" t="s">
        <v>2</v>
      </c>
      <c r="AA224" s="2">
        <f ca="1" t="shared" si="42"/>
        <v>50.84930382184574</v>
      </c>
      <c r="AB224" s="1" t="s">
        <v>3</v>
      </c>
      <c r="AC224" s="4"/>
      <c r="AD224" s="2"/>
      <c r="AE224" s="2">
        <f ca="1" t="shared" si="43"/>
        <v>44.006180072905266</v>
      </c>
      <c r="AF224" s="1" t="s">
        <v>2</v>
      </c>
      <c r="AG224" s="1" t="s">
        <v>6</v>
      </c>
      <c r="AH224" s="1" t="s">
        <v>1</v>
      </c>
      <c r="AI224" s="2">
        <f ca="1" t="shared" si="44"/>
        <v>26.89285261797771</v>
      </c>
      <c r="AJ224" s="1" t="s">
        <v>3</v>
      </c>
      <c r="AK224" s="1" t="s">
        <v>120</v>
      </c>
      <c r="AL224" s="2">
        <f ca="1" t="shared" si="45"/>
        <v>-3.4718644677163546</v>
      </c>
      <c r="AM224" s="1" t="s">
        <v>6</v>
      </c>
      <c r="AN224" s="1" t="s">
        <v>0</v>
      </c>
      <c r="AO224" s="1" t="s">
        <v>2</v>
      </c>
      <c r="AP224" s="2">
        <f ca="1" t="shared" si="46"/>
        <v>57.84361134389897</v>
      </c>
      <c r="AQ224" s="1" t="s">
        <v>3</v>
      </c>
    </row>
    <row r="225" spans="1:43" ht="18">
      <c r="A225" s="1">
        <f t="shared" si="47"/>
        <v>225</v>
      </c>
      <c r="B225" s="2">
        <f ca="1" t="shared" si="35"/>
        <v>79.2477576869646</v>
      </c>
      <c r="C225" s="1" t="s">
        <v>6</v>
      </c>
      <c r="D225" s="1" t="s">
        <v>0</v>
      </c>
      <c r="E225" s="1" t="s">
        <v>2</v>
      </c>
      <c r="F225" s="2">
        <f ca="1" t="shared" si="36"/>
        <v>58.12591683781294</v>
      </c>
      <c r="G225" s="1" t="s">
        <v>3</v>
      </c>
      <c r="H225" s="1" t="s">
        <v>120</v>
      </c>
      <c r="I225" s="2">
        <f ca="1" t="shared" si="37"/>
        <v>45.352162825140624</v>
      </c>
      <c r="J225" s="1" t="s">
        <v>6</v>
      </c>
      <c r="K225" s="1" t="s">
        <v>1</v>
      </c>
      <c r="L225" s="1" t="s">
        <v>2</v>
      </c>
      <c r="M225" s="2">
        <f ca="1" t="shared" si="38"/>
        <v>85.25079681746863</v>
      </c>
      <c r="N225" s="4" t="s">
        <v>3</v>
      </c>
      <c r="O225" s="1"/>
      <c r="P225" s="2">
        <f ca="1" t="shared" si="40"/>
        <v>16.619998623760043</v>
      </c>
      <c r="Q225" s="1" t="s">
        <v>2</v>
      </c>
      <c r="R225" s="1" t="s">
        <v>6</v>
      </c>
      <c r="S225" s="1" t="s">
        <v>1</v>
      </c>
      <c r="T225" s="2">
        <f ca="1" t="shared" si="41"/>
        <v>39.049893328585306</v>
      </c>
      <c r="U225" s="1" t="s">
        <v>3</v>
      </c>
      <c r="V225" s="1" t="s">
        <v>120</v>
      </c>
      <c r="W225" s="2">
        <f ca="1" t="shared" si="39"/>
        <v>-2.640092197428916</v>
      </c>
      <c r="X225" s="1" t="s">
        <v>6</v>
      </c>
      <c r="Y225" s="1" t="s">
        <v>0</v>
      </c>
      <c r="Z225" s="1" t="s">
        <v>2</v>
      </c>
      <c r="AA225" s="2">
        <f ca="1" t="shared" si="42"/>
        <v>35.645442910765254</v>
      </c>
      <c r="AB225" s="1" t="s">
        <v>3</v>
      </c>
      <c r="AC225" s="4"/>
      <c r="AD225" s="2"/>
      <c r="AE225" s="2">
        <f ca="1" t="shared" si="43"/>
        <v>24.86533100483815</v>
      </c>
      <c r="AF225" s="1" t="s">
        <v>2</v>
      </c>
      <c r="AG225" s="1" t="s">
        <v>6</v>
      </c>
      <c r="AH225" s="1" t="s">
        <v>1</v>
      </c>
      <c r="AI225" s="2">
        <f ca="1" t="shared" si="44"/>
        <v>46.590053237035434</v>
      </c>
      <c r="AJ225" s="1" t="s">
        <v>3</v>
      </c>
      <c r="AK225" s="1" t="s">
        <v>120</v>
      </c>
      <c r="AL225" s="2">
        <f ca="1" t="shared" si="45"/>
        <v>-5.124971156676981</v>
      </c>
      <c r="AM225" s="1" t="s">
        <v>6</v>
      </c>
      <c r="AN225" s="1" t="s">
        <v>0</v>
      </c>
      <c r="AO225" s="1" t="s">
        <v>2</v>
      </c>
      <c r="AP225" s="2">
        <f ca="1" t="shared" si="46"/>
        <v>33.51488854536469</v>
      </c>
      <c r="AQ225" s="1" t="s">
        <v>3</v>
      </c>
    </row>
    <row r="226" spans="1:43" ht="18">
      <c r="A226" s="1">
        <f t="shared" si="47"/>
        <v>226</v>
      </c>
      <c r="B226" s="2">
        <f aca="true" ca="1" t="shared" si="48" ref="B226:B250">RAND()*100-RAND()*50</f>
        <v>81.47919116517141</v>
      </c>
      <c r="C226" s="1" t="s">
        <v>6</v>
      </c>
      <c r="D226" s="1" t="s">
        <v>0</v>
      </c>
      <c r="E226" s="1" t="s">
        <v>2</v>
      </c>
      <c r="F226" s="2">
        <f aca="true" ca="1" t="shared" si="49" ref="F226:F250">RAND()*100-RAND()*50</f>
        <v>58.412816447286644</v>
      </c>
      <c r="G226" s="1" t="s">
        <v>3</v>
      </c>
      <c r="H226" s="1" t="s">
        <v>120</v>
      </c>
      <c r="I226" s="2">
        <f aca="true" ca="1" t="shared" si="50" ref="I226:I250">RAND()*100-RAND()*50</f>
        <v>24.68916962776766</v>
      </c>
      <c r="J226" s="1" t="s">
        <v>6</v>
      </c>
      <c r="K226" s="1" t="s">
        <v>1</v>
      </c>
      <c r="L226" s="1" t="s">
        <v>2</v>
      </c>
      <c r="M226" s="2">
        <f aca="true" ca="1" t="shared" si="51" ref="M226:M250">RAND()*100-RAND()*50</f>
        <v>20.126381987741908</v>
      </c>
      <c r="N226" s="4" t="s">
        <v>3</v>
      </c>
      <c r="O226" s="1"/>
      <c r="P226" s="2">
        <f ca="1" t="shared" si="40"/>
        <v>21.630498325075706</v>
      </c>
      <c r="Q226" s="1" t="s">
        <v>2</v>
      </c>
      <c r="R226" s="1" t="s">
        <v>6</v>
      </c>
      <c r="S226" s="1" t="s">
        <v>1</v>
      </c>
      <c r="T226" s="2">
        <f ca="1" t="shared" si="41"/>
        <v>38.420821832030654</v>
      </c>
      <c r="U226" s="1" t="s">
        <v>3</v>
      </c>
      <c r="V226" s="1" t="s">
        <v>120</v>
      </c>
      <c r="W226" s="2">
        <f aca="true" ca="1" t="shared" si="52" ref="W226:W250">RAND()*10-RAND()*15</f>
        <v>-3.9212509022528863</v>
      </c>
      <c r="X226" s="1" t="s">
        <v>6</v>
      </c>
      <c r="Y226" s="1" t="s">
        <v>0</v>
      </c>
      <c r="Z226" s="1" t="s">
        <v>2</v>
      </c>
      <c r="AA226" s="2">
        <f ca="1" t="shared" si="42"/>
        <v>7.96169753381859</v>
      </c>
      <c r="AB226" s="1" t="s">
        <v>3</v>
      </c>
      <c r="AC226" s="4"/>
      <c r="AD226" s="2"/>
      <c r="AE226" s="2">
        <f ca="1" t="shared" si="43"/>
        <v>17.34890203822429</v>
      </c>
      <c r="AF226" s="1" t="s">
        <v>2</v>
      </c>
      <c r="AG226" s="1" t="s">
        <v>6</v>
      </c>
      <c r="AH226" s="1" t="s">
        <v>1</v>
      </c>
      <c r="AI226" s="2">
        <f ca="1" t="shared" si="44"/>
        <v>4.781981276812727</v>
      </c>
      <c r="AJ226" s="1" t="s">
        <v>3</v>
      </c>
      <c r="AK226" s="1" t="s">
        <v>120</v>
      </c>
      <c r="AL226" s="2">
        <f ca="1" t="shared" si="45"/>
        <v>-11.343391861213995</v>
      </c>
      <c r="AM226" s="1" t="s">
        <v>6</v>
      </c>
      <c r="AN226" s="1" t="s">
        <v>0</v>
      </c>
      <c r="AO226" s="1" t="s">
        <v>2</v>
      </c>
      <c r="AP226" s="2">
        <f ca="1" t="shared" si="46"/>
        <v>-1.851983266580703</v>
      </c>
      <c r="AQ226" s="1" t="s">
        <v>3</v>
      </c>
    </row>
    <row r="227" spans="1:43" ht="18">
      <c r="A227" s="1">
        <f t="shared" si="47"/>
        <v>227</v>
      </c>
      <c r="B227" s="2">
        <f ca="1" t="shared" si="48"/>
        <v>19.656919785790183</v>
      </c>
      <c r="C227" s="1" t="s">
        <v>6</v>
      </c>
      <c r="D227" s="1" t="s">
        <v>0</v>
      </c>
      <c r="E227" s="1" t="s">
        <v>2</v>
      </c>
      <c r="F227" s="2">
        <f ca="1" t="shared" si="49"/>
        <v>26.601660426469458</v>
      </c>
      <c r="G227" s="1" t="s">
        <v>3</v>
      </c>
      <c r="H227" s="1" t="s">
        <v>120</v>
      </c>
      <c r="I227" s="2">
        <f ca="1" t="shared" si="50"/>
        <v>-2.414079171080319</v>
      </c>
      <c r="J227" s="1" t="s">
        <v>6</v>
      </c>
      <c r="K227" s="1" t="s">
        <v>1</v>
      </c>
      <c r="L227" s="1" t="s">
        <v>2</v>
      </c>
      <c r="M227" s="2">
        <f ca="1" t="shared" si="51"/>
        <v>-10.38468253327287</v>
      </c>
      <c r="N227" s="4" t="s">
        <v>3</v>
      </c>
      <c r="O227" s="1"/>
      <c r="P227" s="2">
        <f ca="1" t="shared" si="40"/>
        <v>40.51228004570759</v>
      </c>
      <c r="Q227" s="1" t="s">
        <v>2</v>
      </c>
      <c r="R227" s="1" t="s">
        <v>6</v>
      </c>
      <c r="S227" s="1" t="s">
        <v>1</v>
      </c>
      <c r="T227" s="2">
        <f ca="1" t="shared" si="41"/>
        <v>35.61207038581819</v>
      </c>
      <c r="U227" s="1" t="s">
        <v>3</v>
      </c>
      <c r="V227" s="1" t="s">
        <v>120</v>
      </c>
      <c r="W227" s="2">
        <f ca="1" t="shared" si="52"/>
        <v>-7.259723073053307</v>
      </c>
      <c r="X227" s="1" t="s">
        <v>6</v>
      </c>
      <c r="Y227" s="1" t="s">
        <v>0</v>
      </c>
      <c r="Z227" s="1" t="s">
        <v>2</v>
      </c>
      <c r="AA227" s="2">
        <f ca="1" t="shared" si="42"/>
        <v>42.52095436749457</v>
      </c>
      <c r="AB227" s="1" t="s">
        <v>3</v>
      </c>
      <c r="AC227" s="4"/>
      <c r="AD227" s="2"/>
      <c r="AE227" s="2">
        <f ca="1" t="shared" si="43"/>
        <v>6.67662717011169</v>
      </c>
      <c r="AF227" s="1" t="s">
        <v>2</v>
      </c>
      <c r="AG227" s="1" t="s">
        <v>6</v>
      </c>
      <c r="AH227" s="1" t="s">
        <v>1</v>
      </c>
      <c r="AI227" s="2">
        <f ca="1" t="shared" si="44"/>
        <v>4.448219702177456</v>
      </c>
      <c r="AJ227" s="1" t="s">
        <v>3</v>
      </c>
      <c r="AK227" s="1" t="s">
        <v>120</v>
      </c>
      <c r="AL227" s="2">
        <f ca="1" t="shared" si="45"/>
        <v>-10.276349588756403</v>
      </c>
      <c r="AM227" s="1" t="s">
        <v>6</v>
      </c>
      <c r="AN227" s="1" t="s">
        <v>0</v>
      </c>
      <c r="AO227" s="1" t="s">
        <v>2</v>
      </c>
      <c r="AP227" s="2">
        <f ca="1" t="shared" si="46"/>
        <v>-39.654992237154914</v>
      </c>
      <c r="AQ227" s="1" t="s">
        <v>3</v>
      </c>
    </row>
    <row r="228" spans="1:43" ht="18">
      <c r="A228" s="1">
        <f t="shared" si="47"/>
        <v>228</v>
      </c>
      <c r="B228" s="2">
        <f ca="1" t="shared" si="48"/>
        <v>70.0222670536574</v>
      </c>
      <c r="C228" s="1" t="s">
        <v>6</v>
      </c>
      <c r="D228" s="1" t="s">
        <v>0</v>
      </c>
      <c r="E228" s="1" t="s">
        <v>2</v>
      </c>
      <c r="F228" s="2">
        <f ca="1" t="shared" si="49"/>
        <v>12.136936572146908</v>
      </c>
      <c r="G228" s="1" t="s">
        <v>3</v>
      </c>
      <c r="H228" s="1" t="s">
        <v>120</v>
      </c>
      <c r="I228" s="2">
        <f ca="1" t="shared" si="50"/>
        <v>26.174137500327785</v>
      </c>
      <c r="J228" s="1" t="s">
        <v>6</v>
      </c>
      <c r="K228" s="1" t="s">
        <v>1</v>
      </c>
      <c r="L228" s="1" t="s">
        <v>2</v>
      </c>
      <c r="M228" s="2">
        <f ca="1" t="shared" si="51"/>
        <v>-0.7301065462027356</v>
      </c>
      <c r="N228" s="4" t="s">
        <v>3</v>
      </c>
      <c r="O228" s="1"/>
      <c r="P228" s="2">
        <f ca="1" t="shared" si="40"/>
        <v>30.212825201366453</v>
      </c>
      <c r="Q228" s="1" t="s">
        <v>2</v>
      </c>
      <c r="R228" s="1" t="s">
        <v>6</v>
      </c>
      <c r="S228" s="1" t="s">
        <v>1</v>
      </c>
      <c r="T228" s="2">
        <f ca="1" t="shared" si="41"/>
        <v>52.333768923917766</v>
      </c>
      <c r="U228" s="1" t="s">
        <v>3</v>
      </c>
      <c r="V228" s="1" t="s">
        <v>120</v>
      </c>
      <c r="W228" s="2">
        <f ca="1" t="shared" si="52"/>
        <v>1.3066818375334766</v>
      </c>
      <c r="X228" s="1" t="s">
        <v>6</v>
      </c>
      <c r="Y228" s="1" t="s">
        <v>0</v>
      </c>
      <c r="Z228" s="1" t="s">
        <v>2</v>
      </c>
      <c r="AA228" s="2">
        <f ca="1" t="shared" si="42"/>
        <v>-8.244599714631207</v>
      </c>
      <c r="AB228" s="1" t="s">
        <v>3</v>
      </c>
      <c r="AC228" s="4"/>
      <c r="AD228" s="2"/>
      <c r="AE228" s="2">
        <f ca="1" t="shared" si="43"/>
        <v>13.254373478207501</v>
      </c>
      <c r="AF228" s="1" t="s">
        <v>2</v>
      </c>
      <c r="AG228" s="1" t="s">
        <v>6</v>
      </c>
      <c r="AH228" s="1" t="s">
        <v>1</v>
      </c>
      <c r="AI228" s="2">
        <f ca="1" t="shared" si="44"/>
        <v>31.769406787576802</v>
      </c>
      <c r="AJ228" s="1" t="s">
        <v>3</v>
      </c>
      <c r="AK228" s="1" t="s">
        <v>120</v>
      </c>
      <c r="AL228" s="2">
        <f ca="1" t="shared" si="45"/>
        <v>2.037802440657552</v>
      </c>
      <c r="AM228" s="1" t="s">
        <v>6</v>
      </c>
      <c r="AN228" s="1" t="s">
        <v>0</v>
      </c>
      <c r="AO228" s="1" t="s">
        <v>2</v>
      </c>
      <c r="AP228" s="2">
        <f ca="1" t="shared" si="46"/>
        <v>3.3292004494105196</v>
      </c>
      <c r="AQ228" s="1" t="s">
        <v>3</v>
      </c>
    </row>
    <row r="229" spans="1:43" ht="18">
      <c r="A229" s="1">
        <f t="shared" si="47"/>
        <v>229</v>
      </c>
      <c r="B229" s="2">
        <f ca="1" t="shared" si="48"/>
        <v>63.24496096464973</v>
      </c>
      <c r="C229" s="1" t="s">
        <v>6</v>
      </c>
      <c r="D229" s="1" t="s">
        <v>0</v>
      </c>
      <c r="E229" s="1" t="s">
        <v>2</v>
      </c>
      <c r="F229" s="2">
        <f ca="1" t="shared" si="49"/>
        <v>48.38342780092008</v>
      </c>
      <c r="G229" s="1" t="s">
        <v>3</v>
      </c>
      <c r="H229" s="1" t="s">
        <v>120</v>
      </c>
      <c r="I229" s="2">
        <f ca="1" t="shared" si="50"/>
        <v>24.394940070789083</v>
      </c>
      <c r="J229" s="1" t="s">
        <v>6</v>
      </c>
      <c r="K229" s="1" t="s">
        <v>1</v>
      </c>
      <c r="L229" s="1" t="s">
        <v>2</v>
      </c>
      <c r="M229" s="2">
        <f ca="1" t="shared" si="51"/>
        <v>-3.958992539841999</v>
      </c>
      <c r="N229" s="4" t="s">
        <v>3</v>
      </c>
      <c r="O229" s="1"/>
      <c r="P229" s="2">
        <f ca="1" t="shared" si="40"/>
        <v>45.82678531336362</v>
      </c>
      <c r="Q229" s="1" t="s">
        <v>2</v>
      </c>
      <c r="R229" s="1" t="s">
        <v>6</v>
      </c>
      <c r="S229" s="1" t="s">
        <v>1</v>
      </c>
      <c r="T229" s="2">
        <f ca="1" t="shared" si="41"/>
        <v>28.485725464377662</v>
      </c>
      <c r="U229" s="1" t="s">
        <v>3</v>
      </c>
      <c r="V229" s="1" t="s">
        <v>120</v>
      </c>
      <c r="W229" s="2">
        <f ca="1" t="shared" si="52"/>
        <v>-14.241394724033762</v>
      </c>
      <c r="X229" s="1" t="s">
        <v>6</v>
      </c>
      <c r="Y229" s="1" t="s">
        <v>0</v>
      </c>
      <c r="Z229" s="1" t="s">
        <v>2</v>
      </c>
      <c r="AA229" s="2">
        <f ca="1" t="shared" si="42"/>
        <v>80.98891488858733</v>
      </c>
      <c r="AB229" s="1" t="s">
        <v>3</v>
      </c>
      <c r="AC229" s="4"/>
      <c r="AD229" s="2"/>
      <c r="AE229" s="2">
        <f ca="1" t="shared" si="43"/>
        <v>10.17788591202112</v>
      </c>
      <c r="AF229" s="1" t="s">
        <v>2</v>
      </c>
      <c r="AG229" s="1" t="s">
        <v>6</v>
      </c>
      <c r="AH229" s="1" t="s">
        <v>1</v>
      </c>
      <c r="AI229" s="2">
        <f ca="1" t="shared" si="44"/>
        <v>8.279913866894969</v>
      </c>
      <c r="AJ229" s="1" t="s">
        <v>3</v>
      </c>
      <c r="AK229" s="1" t="s">
        <v>120</v>
      </c>
      <c r="AL229" s="2">
        <f ca="1" t="shared" si="45"/>
        <v>-8.806925860516035</v>
      </c>
      <c r="AM229" s="1" t="s">
        <v>6</v>
      </c>
      <c r="AN229" s="1" t="s">
        <v>0</v>
      </c>
      <c r="AO229" s="1" t="s">
        <v>2</v>
      </c>
      <c r="AP229" s="2">
        <f ca="1" t="shared" si="46"/>
        <v>15.600606337517943</v>
      </c>
      <c r="AQ229" s="1" t="s">
        <v>3</v>
      </c>
    </row>
    <row r="230" spans="1:43" ht="18">
      <c r="A230" s="1">
        <f t="shared" si="47"/>
        <v>230</v>
      </c>
      <c r="B230" s="2">
        <f ca="1" t="shared" si="48"/>
        <v>58.45863402262558</v>
      </c>
      <c r="C230" s="1" t="s">
        <v>6</v>
      </c>
      <c r="D230" s="1" t="s">
        <v>0</v>
      </c>
      <c r="E230" s="1" t="s">
        <v>2</v>
      </c>
      <c r="F230" s="2">
        <f ca="1" t="shared" si="49"/>
        <v>46.09255910622218</v>
      </c>
      <c r="G230" s="1" t="s">
        <v>3</v>
      </c>
      <c r="H230" s="1" t="s">
        <v>120</v>
      </c>
      <c r="I230" s="2">
        <f ca="1" t="shared" si="50"/>
        <v>66.90347070196279</v>
      </c>
      <c r="J230" s="1" t="s">
        <v>6</v>
      </c>
      <c r="K230" s="1" t="s">
        <v>1</v>
      </c>
      <c r="L230" s="1" t="s">
        <v>2</v>
      </c>
      <c r="M230" s="2">
        <f ca="1" t="shared" si="51"/>
        <v>9.329237570591957</v>
      </c>
      <c r="N230" s="4" t="s">
        <v>3</v>
      </c>
      <c r="O230" s="1"/>
      <c r="P230" s="2">
        <f ca="1" t="shared" si="40"/>
        <v>44.38314795670627</v>
      </c>
      <c r="Q230" s="1" t="s">
        <v>2</v>
      </c>
      <c r="R230" s="1" t="s">
        <v>6</v>
      </c>
      <c r="S230" s="1" t="s">
        <v>1</v>
      </c>
      <c r="T230" s="2">
        <f ca="1" t="shared" si="41"/>
        <v>22.650138264965577</v>
      </c>
      <c r="U230" s="1" t="s">
        <v>3</v>
      </c>
      <c r="V230" s="1" t="s">
        <v>120</v>
      </c>
      <c r="W230" s="2">
        <f ca="1" t="shared" si="52"/>
        <v>-10.238537986087145</v>
      </c>
      <c r="X230" s="1" t="s">
        <v>6</v>
      </c>
      <c r="Y230" s="1" t="s">
        <v>0</v>
      </c>
      <c r="Z230" s="1" t="s">
        <v>2</v>
      </c>
      <c r="AA230" s="2">
        <f ca="1" t="shared" si="42"/>
        <v>-15.22331409480373</v>
      </c>
      <c r="AB230" s="1" t="s">
        <v>3</v>
      </c>
      <c r="AC230" s="4"/>
      <c r="AD230" s="2"/>
      <c r="AE230" s="2">
        <f ca="1" t="shared" si="43"/>
        <v>9.389811419407021</v>
      </c>
      <c r="AF230" s="1" t="s">
        <v>2</v>
      </c>
      <c r="AG230" s="1" t="s">
        <v>6</v>
      </c>
      <c r="AH230" s="1" t="s">
        <v>1</v>
      </c>
      <c r="AI230" s="2">
        <f ca="1" t="shared" si="44"/>
        <v>40.721716189005726</v>
      </c>
      <c r="AJ230" s="1" t="s">
        <v>3</v>
      </c>
      <c r="AK230" s="1" t="s">
        <v>120</v>
      </c>
      <c r="AL230" s="2">
        <f ca="1" t="shared" si="45"/>
        <v>0.6507670919936093</v>
      </c>
      <c r="AM230" s="1" t="s">
        <v>6</v>
      </c>
      <c r="AN230" s="1" t="s">
        <v>0</v>
      </c>
      <c r="AO230" s="1" t="s">
        <v>2</v>
      </c>
      <c r="AP230" s="2">
        <f ca="1" t="shared" si="46"/>
        <v>-11.525900662093026</v>
      </c>
      <c r="AQ230" s="1" t="s">
        <v>3</v>
      </c>
    </row>
    <row r="231" spans="1:43" ht="18">
      <c r="A231" s="1">
        <f t="shared" si="47"/>
        <v>231</v>
      </c>
      <c r="B231" s="2">
        <f ca="1" t="shared" si="48"/>
        <v>-2.074019106391267</v>
      </c>
      <c r="C231" s="1" t="s">
        <v>6</v>
      </c>
      <c r="D231" s="1" t="s">
        <v>0</v>
      </c>
      <c r="E231" s="1" t="s">
        <v>2</v>
      </c>
      <c r="F231" s="2">
        <f ca="1" t="shared" si="49"/>
        <v>-31.977992978281033</v>
      </c>
      <c r="G231" s="1" t="s">
        <v>3</v>
      </c>
      <c r="H231" s="1" t="s">
        <v>120</v>
      </c>
      <c r="I231" s="2">
        <f ca="1" t="shared" si="50"/>
        <v>53.0702922234076</v>
      </c>
      <c r="J231" s="1" t="s">
        <v>6</v>
      </c>
      <c r="K231" s="1" t="s">
        <v>1</v>
      </c>
      <c r="L231" s="1" t="s">
        <v>2</v>
      </c>
      <c r="M231" s="2">
        <f ca="1" t="shared" si="51"/>
        <v>77.59769604701657</v>
      </c>
      <c r="N231" s="4" t="s">
        <v>3</v>
      </c>
      <c r="O231" s="1"/>
      <c r="P231" s="2">
        <f ca="1" t="shared" si="40"/>
        <v>12.223645421049032</v>
      </c>
      <c r="Q231" s="1" t="s">
        <v>2</v>
      </c>
      <c r="R231" s="1" t="s">
        <v>6</v>
      </c>
      <c r="S231" s="1" t="s">
        <v>1</v>
      </c>
      <c r="T231" s="2">
        <f ca="1" t="shared" si="41"/>
        <v>4.0125873826337894</v>
      </c>
      <c r="U231" s="1" t="s">
        <v>3</v>
      </c>
      <c r="V231" s="1" t="s">
        <v>120</v>
      </c>
      <c r="W231" s="2">
        <f ca="1" t="shared" si="52"/>
        <v>1.1049142112511623</v>
      </c>
      <c r="X231" s="1" t="s">
        <v>6</v>
      </c>
      <c r="Y231" s="1" t="s">
        <v>0</v>
      </c>
      <c r="Z231" s="1" t="s">
        <v>2</v>
      </c>
      <c r="AA231" s="2">
        <f ca="1" t="shared" si="42"/>
        <v>22.347531169764842</v>
      </c>
      <c r="AB231" s="1" t="s">
        <v>3</v>
      </c>
      <c r="AC231" s="4"/>
      <c r="AD231" s="2"/>
      <c r="AE231" s="2">
        <f ca="1" t="shared" si="43"/>
        <v>48.165037984861115</v>
      </c>
      <c r="AF231" s="1" t="s">
        <v>2</v>
      </c>
      <c r="AG231" s="1" t="s">
        <v>6</v>
      </c>
      <c r="AH231" s="1" t="s">
        <v>1</v>
      </c>
      <c r="AI231" s="2">
        <f ca="1" t="shared" si="44"/>
        <v>34.490493646228934</v>
      </c>
      <c r="AJ231" s="1" t="s">
        <v>3</v>
      </c>
      <c r="AK231" s="1" t="s">
        <v>120</v>
      </c>
      <c r="AL231" s="2">
        <f ca="1" t="shared" si="45"/>
        <v>1.3238915268942772</v>
      </c>
      <c r="AM231" s="1" t="s">
        <v>6</v>
      </c>
      <c r="AN231" s="1" t="s">
        <v>0</v>
      </c>
      <c r="AO231" s="1" t="s">
        <v>2</v>
      </c>
      <c r="AP231" s="2">
        <f ca="1" t="shared" si="46"/>
        <v>59.24604199310609</v>
      </c>
      <c r="AQ231" s="1" t="s">
        <v>3</v>
      </c>
    </row>
    <row r="232" spans="1:43" ht="18">
      <c r="A232" s="1">
        <f t="shared" si="47"/>
        <v>232</v>
      </c>
      <c r="B232" s="2">
        <f ca="1" t="shared" si="48"/>
        <v>-31.227102449719894</v>
      </c>
      <c r="C232" s="1" t="s">
        <v>6</v>
      </c>
      <c r="D232" s="1" t="s">
        <v>0</v>
      </c>
      <c r="E232" s="1" t="s">
        <v>2</v>
      </c>
      <c r="F232" s="2">
        <f ca="1" t="shared" si="49"/>
        <v>44.139933496293125</v>
      </c>
      <c r="G232" s="1" t="s">
        <v>3</v>
      </c>
      <c r="H232" s="1" t="s">
        <v>120</v>
      </c>
      <c r="I232" s="2">
        <f ca="1" t="shared" si="50"/>
        <v>90.57469094818907</v>
      </c>
      <c r="J232" s="1" t="s">
        <v>6</v>
      </c>
      <c r="K232" s="1" t="s">
        <v>1</v>
      </c>
      <c r="L232" s="1" t="s">
        <v>2</v>
      </c>
      <c r="M232" s="2">
        <f ca="1" t="shared" si="51"/>
        <v>62.9614000824739</v>
      </c>
      <c r="N232" s="4" t="s">
        <v>3</v>
      </c>
      <c r="O232" s="1"/>
      <c r="P232" s="2">
        <f ca="1" t="shared" si="40"/>
        <v>19.89957587929687</v>
      </c>
      <c r="Q232" s="1" t="s">
        <v>2</v>
      </c>
      <c r="R232" s="1" t="s">
        <v>6</v>
      </c>
      <c r="S232" s="1" t="s">
        <v>1</v>
      </c>
      <c r="T232" s="2">
        <f ca="1" t="shared" si="41"/>
        <v>27.272155989378497</v>
      </c>
      <c r="U232" s="1" t="s">
        <v>3</v>
      </c>
      <c r="V232" s="1" t="s">
        <v>120</v>
      </c>
      <c r="W232" s="2">
        <f ca="1" t="shared" si="52"/>
        <v>-3.420369512206926</v>
      </c>
      <c r="X232" s="1" t="s">
        <v>6</v>
      </c>
      <c r="Y232" s="1" t="s">
        <v>0</v>
      </c>
      <c r="Z232" s="1" t="s">
        <v>2</v>
      </c>
      <c r="AA232" s="2">
        <f ca="1" t="shared" si="42"/>
        <v>40.11868123717231</v>
      </c>
      <c r="AB232" s="1" t="s">
        <v>3</v>
      </c>
      <c r="AC232" s="4"/>
      <c r="AD232" s="2"/>
      <c r="AE232" s="2">
        <f ca="1" t="shared" si="43"/>
        <v>3.2208537523963994</v>
      </c>
      <c r="AF232" s="1" t="s">
        <v>2</v>
      </c>
      <c r="AG232" s="1" t="s">
        <v>6</v>
      </c>
      <c r="AH232" s="1" t="s">
        <v>1</v>
      </c>
      <c r="AI232" s="2">
        <f ca="1" t="shared" si="44"/>
        <v>37.12484735519556</v>
      </c>
      <c r="AJ232" s="1" t="s">
        <v>3</v>
      </c>
      <c r="AK232" s="1" t="s">
        <v>120</v>
      </c>
      <c r="AL232" s="2">
        <f ca="1" t="shared" si="45"/>
        <v>7.043068918296633</v>
      </c>
      <c r="AM232" s="1" t="s">
        <v>6</v>
      </c>
      <c r="AN232" s="1" t="s">
        <v>0</v>
      </c>
      <c r="AO232" s="1" t="s">
        <v>2</v>
      </c>
      <c r="AP232" s="2">
        <f ca="1" t="shared" si="46"/>
        <v>44.16457636921049</v>
      </c>
      <c r="AQ232" s="1" t="s">
        <v>3</v>
      </c>
    </row>
    <row r="233" spans="1:43" ht="18">
      <c r="A233" s="1">
        <f t="shared" si="47"/>
        <v>233</v>
      </c>
      <c r="B233" s="2">
        <f ca="1" t="shared" si="48"/>
        <v>62.153238070967056</v>
      </c>
      <c r="C233" s="1" t="s">
        <v>6</v>
      </c>
      <c r="D233" s="1" t="s">
        <v>0</v>
      </c>
      <c r="E233" s="1" t="s">
        <v>2</v>
      </c>
      <c r="F233" s="2">
        <f ca="1" t="shared" si="49"/>
        <v>29.60136852544428</v>
      </c>
      <c r="G233" s="1" t="s">
        <v>3</v>
      </c>
      <c r="H233" s="1" t="s">
        <v>120</v>
      </c>
      <c r="I233" s="2">
        <f ca="1" t="shared" si="50"/>
        <v>-25.323204456373304</v>
      </c>
      <c r="J233" s="1" t="s">
        <v>6</v>
      </c>
      <c r="K233" s="1" t="s">
        <v>1</v>
      </c>
      <c r="L233" s="1" t="s">
        <v>2</v>
      </c>
      <c r="M233" s="2">
        <f ca="1" t="shared" si="51"/>
        <v>44.40595472824036</v>
      </c>
      <c r="N233" s="4" t="s">
        <v>3</v>
      </c>
      <c r="O233" s="1"/>
      <c r="P233" s="2">
        <f ca="1" t="shared" si="40"/>
        <v>34.6298822444931</v>
      </c>
      <c r="Q233" s="1" t="s">
        <v>2</v>
      </c>
      <c r="R233" s="1" t="s">
        <v>6</v>
      </c>
      <c r="S233" s="1" t="s">
        <v>1</v>
      </c>
      <c r="T233" s="2">
        <f ca="1" t="shared" si="41"/>
        <v>10.836982533521608</v>
      </c>
      <c r="U233" s="1" t="s">
        <v>3</v>
      </c>
      <c r="V233" s="1" t="s">
        <v>120</v>
      </c>
      <c r="W233" s="2">
        <f ca="1" t="shared" si="52"/>
        <v>-0.32557995086974767</v>
      </c>
      <c r="X233" s="1" t="s">
        <v>6</v>
      </c>
      <c r="Y233" s="1" t="s">
        <v>0</v>
      </c>
      <c r="Z233" s="1" t="s">
        <v>2</v>
      </c>
      <c r="AA233" s="2">
        <f ca="1" t="shared" si="42"/>
        <v>41.210404229505855</v>
      </c>
      <c r="AB233" s="1" t="s">
        <v>3</v>
      </c>
      <c r="AC233" s="4"/>
      <c r="AD233" s="2"/>
      <c r="AE233" s="2">
        <f ca="1" t="shared" si="43"/>
        <v>13.506012434202816</v>
      </c>
      <c r="AF233" s="1" t="s">
        <v>2</v>
      </c>
      <c r="AG233" s="1" t="s">
        <v>6</v>
      </c>
      <c r="AH233" s="1" t="s">
        <v>1</v>
      </c>
      <c r="AI233" s="2">
        <f ca="1" t="shared" si="44"/>
        <v>40.12134876626032</v>
      </c>
      <c r="AJ233" s="1" t="s">
        <v>3</v>
      </c>
      <c r="AK233" s="1" t="s">
        <v>120</v>
      </c>
      <c r="AL233" s="2">
        <f ca="1" t="shared" si="45"/>
        <v>-9.058291699758898</v>
      </c>
      <c r="AM233" s="1" t="s">
        <v>6</v>
      </c>
      <c r="AN233" s="1" t="s">
        <v>0</v>
      </c>
      <c r="AO233" s="1" t="s">
        <v>2</v>
      </c>
      <c r="AP233" s="2">
        <f ca="1" t="shared" si="46"/>
        <v>43.06159565370298</v>
      </c>
      <c r="AQ233" s="1" t="s">
        <v>3</v>
      </c>
    </row>
    <row r="234" spans="1:43" ht="18">
      <c r="A234" s="1">
        <f t="shared" si="47"/>
        <v>234</v>
      </c>
      <c r="B234" s="2">
        <f ca="1" t="shared" si="48"/>
        <v>93.03846228748746</v>
      </c>
      <c r="C234" s="1" t="s">
        <v>6</v>
      </c>
      <c r="D234" s="1" t="s">
        <v>0</v>
      </c>
      <c r="E234" s="1" t="s">
        <v>2</v>
      </c>
      <c r="F234" s="2">
        <f ca="1" t="shared" si="49"/>
        <v>-18.948993513012194</v>
      </c>
      <c r="G234" s="1" t="s">
        <v>3</v>
      </c>
      <c r="H234" s="1" t="s">
        <v>120</v>
      </c>
      <c r="I234" s="2">
        <f ca="1" t="shared" si="50"/>
        <v>-2.864296066078875</v>
      </c>
      <c r="J234" s="1" t="s">
        <v>6</v>
      </c>
      <c r="K234" s="1" t="s">
        <v>1</v>
      </c>
      <c r="L234" s="1" t="s">
        <v>2</v>
      </c>
      <c r="M234" s="2">
        <f ca="1" t="shared" si="51"/>
        <v>-46.02670392925772</v>
      </c>
      <c r="N234" s="4" t="s">
        <v>3</v>
      </c>
      <c r="O234" s="1"/>
      <c r="P234" s="2">
        <f ca="1" t="shared" si="40"/>
        <v>41.96464732241838</v>
      </c>
      <c r="Q234" s="1" t="s">
        <v>2</v>
      </c>
      <c r="R234" s="1" t="s">
        <v>6</v>
      </c>
      <c r="S234" s="1" t="s">
        <v>1</v>
      </c>
      <c r="T234" s="2">
        <f ca="1" t="shared" si="41"/>
        <v>38.9781713477127</v>
      </c>
      <c r="U234" s="1" t="s">
        <v>3</v>
      </c>
      <c r="V234" s="1" t="s">
        <v>120</v>
      </c>
      <c r="W234" s="2">
        <f ca="1" t="shared" si="52"/>
        <v>-5.341767263068799</v>
      </c>
      <c r="X234" s="1" t="s">
        <v>6</v>
      </c>
      <c r="Y234" s="1" t="s">
        <v>0</v>
      </c>
      <c r="Z234" s="1" t="s">
        <v>2</v>
      </c>
      <c r="AA234" s="2">
        <f ca="1" t="shared" si="42"/>
        <v>-26.445774464052054</v>
      </c>
      <c r="AB234" s="1" t="s">
        <v>3</v>
      </c>
      <c r="AC234" s="4"/>
      <c r="AD234" s="2"/>
      <c r="AE234" s="2">
        <f ca="1" t="shared" si="43"/>
        <v>29.474400858938708</v>
      </c>
      <c r="AF234" s="1" t="s">
        <v>2</v>
      </c>
      <c r="AG234" s="1" t="s">
        <v>6</v>
      </c>
      <c r="AH234" s="1" t="s">
        <v>1</v>
      </c>
      <c r="AI234" s="2">
        <f ca="1" t="shared" si="44"/>
        <v>21.68761445234357</v>
      </c>
      <c r="AJ234" s="1" t="s">
        <v>3</v>
      </c>
      <c r="AK234" s="1" t="s">
        <v>120</v>
      </c>
      <c r="AL234" s="2">
        <f ca="1" t="shared" si="45"/>
        <v>-6.128823927915613</v>
      </c>
      <c r="AM234" s="1" t="s">
        <v>6</v>
      </c>
      <c r="AN234" s="1" t="s">
        <v>0</v>
      </c>
      <c r="AO234" s="1" t="s">
        <v>2</v>
      </c>
      <c r="AP234" s="2">
        <f ca="1" t="shared" si="46"/>
        <v>23.558568355079764</v>
      </c>
      <c r="AQ234" s="1" t="s">
        <v>3</v>
      </c>
    </row>
    <row r="235" spans="1:43" ht="18">
      <c r="A235" s="1">
        <f t="shared" si="47"/>
        <v>235</v>
      </c>
      <c r="B235" s="2">
        <f ca="1" t="shared" si="48"/>
        <v>20.836801408335567</v>
      </c>
      <c r="C235" s="1" t="s">
        <v>6</v>
      </c>
      <c r="D235" s="1" t="s">
        <v>0</v>
      </c>
      <c r="E235" s="1" t="s">
        <v>2</v>
      </c>
      <c r="F235" s="2">
        <f ca="1" t="shared" si="49"/>
        <v>54.14594482966705</v>
      </c>
      <c r="G235" s="1" t="s">
        <v>3</v>
      </c>
      <c r="H235" s="1" t="s">
        <v>120</v>
      </c>
      <c r="I235" s="2">
        <f ca="1" t="shared" si="50"/>
        <v>59.87666498398416</v>
      </c>
      <c r="J235" s="1" t="s">
        <v>6</v>
      </c>
      <c r="K235" s="1" t="s">
        <v>1</v>
      </c>
      <c r="L235" s="1" t="s">
        <v>2</v>
      </c>
      <c r="M235" s="2">
        <f ca="1" t="shared" si="51"/>
        <v>45.63422594224833</v>
      </c>
      <c r="N235" s="4" t="s">
        <v>3</v>
      </c>
      <c r="O235" s="1"/>
      <c r="P235" s="2">
        <f ca="1" t="shared" si="40"/>
        <v>45.55909670627134</v>
      </c>
      <c r="Q235" s="1" t="s">
        <v>2</v>
      </c>
      <c r="R235" s="1" t="s">
        <v>6</v>
      </c>
      <c r="S235" s="1" t="s">
        <v>1</v>
      </c>
      <c r="T235" s="2">
        <f ca="1" t="shared" si="41"/>
        <v>37.27877400088208</v>
      </c>
      <c r="U235" s="1" t="s">
        <v>3</v>
      </c>
      <c r="V235" s="1" t="s">
        <v>120</v>
      </c>
      <c r="W235" s="2">
        <f ca="1" t="shared" si="52"/>
        <v>-6.7350257662177855</v>
      </c>
      <c r="X235" s="1" t="s">
        <v>6</v>
      </c>
      <c r="Y235" s="1" t="s">
        <v>0</v>
      </c>
      <c r="Z235" s="1" t="s">
        <v>2</v>
      </c>
      <c r="AA235" s="2">
        <f ca="1" t="shared" si="42"/>
        <v>-31.17123033306375</v>
      </c>
      <c r="AB235" s="1" t="s">
        <v>3</v>
      </c>
      <c r="AC235" s="4"/>
      <c r="AD235" s="2"/>
      <c r="AE235" s="2">
        <f ca="1" t="shared" si="43"/>
        <v>10.663172291858311</v>
      </c>
      <c r="AF235" s="1" t="s">
        <v>2</v>
      </c>
      <c r="AG235" s="1" t="s">
        <v>6</v>
      </c>
      <c r="AH235" s="1" t="s">
        <v>1</v>
      </c>
      <c r="AI235" s="2">
        <f ca="1" t="shared" si="44"/>
        <v>12.454452452634177</v>
      </c>
      <c r="AJ235" s="1" t="s">
        <v>3</v>
      </c>
      <c r="AK235" s="1" t="s">
        <v>120</v>
      </c>
      <c r="AL235" s="2">
        <f ca="1" t="shared" si="45"/>
        <v>-4.979379667137017</v>
      </c>
      <c r="AM235" s="1" t="s">
        <v>6</v>
      </c>
      <c r="AN235" s="1" t="s">
        <v>0</v>
      </c>
      <c r="AO235" s="1" t="s">
        <v>2</v>
      </c>
      <c r="AP235" s="2">
        <f ca="1" t="shared" si="46"/>
        <v>29.731818702758947</v>
      </c>
      <c r="AQ235" s="1" t="s">
        <v>3</v>
      </c>
    </row>
    <row r="236" spans="1:43" ht="18">
      <c r="A236" s="1">
        <f t="shared" si="47"/>
        <v>236</v>
      </c>
      <c r="B236" s="2">
        <f ca="1" t="shared" si="48"/>
        <v>23.177485323557256</v>
      </c>
      <c r="C236" s="1" t="s">
        <v>6</v>
      </c>
      <c r="D236" s="1" t="s">
        <v>0</v>
      </c>
      <c r="E236" s="1" t="s">
        <v>2</v>
      </c>
      <c r="F236" s="2">
        <f ca="1" t="shared" si="49"/>
        <v>86.26717285287698</v>
      </c>
      <c r="G236" s="1" t="s">
        <v>3</v>
      </c>
      <c r="H236" s="1" t="s">
        <v>120</v>
      </c>
      <c r="I236" s="2">
        <f ca="1" t="shared" si="50"/>
        <v>26.46451065832042</v>
      </c>
      <c r="J236" s="1" t="s">
        <v>6</v>
      </c>
      <c r="K236" s="1" t="s">
        <v>1</v>
      </c>
      <c r="L236" s="1" t="s">
        <v>2</v>
      </c>
      <c r="M236" s="2">
        <f ca="1" t="shared" si="51"/>
        <v>-24.156223467799865</v>
      </c>
      <c r="N236" s="4" t="s">
        <v>3</v>
      </c>
      <c r="O236" s="1"/>
      <c r="P236" s="2">
        <f ca="1" t="shared" si="40"/>
        <v>29.07394875965614</v>
      </c>
      <c r="Q236" s="1" t="s">
        <v>2</v>
      </c>
      <c r="R236" s="1" t="s">
        <v>6</v>
      </c>
      <c r="S236" s="1" t="s">
        <v>1</v>
      </c>
      <c r="T236" s="2">
        <f ca="1" t="shared" si="41"/>
        <v>38.216737893714665</v>
      </c>
      <c r="U236" s="1" t="s">
        <v>3</v>
      </c>
      <c r="V236" s="1" t="s">
        <v>120</v>
      </c>
      <c r="W236" s="2">
        <f ca="1" t="shared" si="52"/>
        <v>-0.48687450867675786</v>
      </c>
      <c r="X236" s="1" t="s">
        <v>6</v>
      </c>
      <c r="Y236" s="1" t="s">
        <v>0</v>
      </c>
      <c r="Z236" s="1" t="s">
        <v>2</v>
      </c>
      <c r="AA236" s="2">
        <f ca="1" t="shared" si="42"/>
        <v>-7.378802454641697</v>
      </c>
      <c r="AB236" s="1" t="s">
        <v>3</v>
      </c>
      <c r="AC236" s="4"/>
      <c r="AD236" s="2"/>
      <c r="AE236" s="2">
        <f ca="1" t="shared" si="43"/>
        <v>9.103886225843647</v>
      </c>
      <c r="AF236" s="1" t="s">
        <v>2</v>
      </c>
      <c r="AG236" s="1" t="s">
        <v>6</v>
      </c>
      <c r="AH236" s="1" t="s">
        <v>1</v>
      </c>
      <c r="AI236" s="2">
        <f ca="1" t="shared" si="44"/>
        <v>43.36294155001345</v>
      </c>
      <c r="AJ236" s="1" t="s">
        <v>3</v>
      </c>
      <c r="AK236" s="1" t="s">
        <v>120</v>
      </c>
      <c r="AL236" s="2">
        <f ca="1" t="shared" si="45"/>
        <v>-8.030308064294363</v>
      </c>
      <c r="AM236" s="1" t="s">
        <v>6</v>
      </c>
      <c r="AN236" s="1" t="s">
        <v>0</v>
      </c>
      <c r="AO236" s="1" t="s">
        <v>2</v>
      </c>
      <c r="AP236" s="2">
        <f ca="1" t="shared" si="46"/>
        <v>44.99930983669478</v>
      </c>
      <c r="AQ236" s="1" t="s">
        <v>3</v>
      </c>
    </row>
    <row r="237" spans="1:43" ht="18">
      <c r="A237" s="1">
        <f t="shared" si="47"/>
        <v>237</v>
      </c>
      <c r="B237" s="2">
        <f ca="1" t="shared" si="48"/>
        <v>71.80727006483104</v>
      </c>
      <c r="C237" s="1" t="s">
        <v>6</v>
      </c>
      <c r="D237" s="1" t="s">
        <v>0</v>
      </c>
      <c r="E237" s="1" t="s">
        <v>2</v>
      </c>
      <c r="F237" s="2">
        <f ca="1" t="shared" si="49"/>
        <v>-11.805164230687993</v>
      </c>
      <c r="G237" s="1" t="s">
        <v>3</v>
      </c>
      <c r="H237" s="1" t="s">
        <v>120</v>
      </c>
      <c r="I237" s="2">
        <f ca="1" t="shared" si="50"/>
        <v>59.91511941639378</v>
      </c>
      <c r="J237" s="1" t="s">
        <v>6</v>
      </c>
      <c r="K237" s="1" t="s">
        <v>1</v>
      </c>
      <c r="L237" s="1" t="s">
        <v>2</v>
      </c>
      <c r="M237" s="2">
        <f ca="1" t="shared" si="51"/>
        <v>53.940352020168866</v>
      </c>
      <c r="N237" s="4" t="s">
        <v>3</v>
      </c>
      <c r="O237" s="1"/>
      <c r="P237" s="2">
        <f ca="1" t="shared" si="40"/>
        <v>34.032437115559254</v>
      </c>
      <c r="Q237" s="1" t="s">
        <v>2</v>
      </c>
      <c r="R237" s="1" t="s">
        <v>6</v>
      </c>
      <c r="S237" s="1" t="s">
        <v>1</v>
      </c>
      <c r="T237" s="2">
        <f ca="1" t="shared" si="41"/>
        <v>45.09735839014126</v>
      </c>
      <c r="U237" s="1" t="s">
        <v>3</v>
      </c>
      <c r="V237" s="1" t="s">
        <v>120</v>
      </c>
      <c r="W237" s="2">
        <f ca="1" t="shared" si="52"/>
        <v>-9.469910487583151</v>
      </c>
      <c r="X237" s="1" t="s">
        <v>6</v>
      </c>
      <c r="Y237" s="1" t="s">
        <v>0</v>
      </c>
      <c r="Z237" s="1" t="s">
        <v>2</v>
      </c>
      <c r="AA237" s="2">
        <f ca="1" t="shared" si="42"/>
        <v>-22.5753734263602</v>
      </c>
      <c r="AB237" s="1" t="s">
        <v>3</v>
      </c>
      <c r="AC237" s="4"/>
      <c r="AD237" s="2"/>
      <c r="AE237" s="2">
        <f ca="1" t="shared" si="43"/>
        <v>46.89197282433144</v>
      </c>
      <c r="AF237" s="1" t="s">
        <v>2</v>
      </c>
      <c r="AG237" s="1" t="s">
        <v>6</v>
      </c>
      <c r="AH237" s="1" t="s">
        <v>1</v>
      </c>
      <c r="AI237" s="2">
        <f ca="1" t="shared" si="44"/>
        <v>49.44503833288174</v>
      </c>
      <c r="AJ237" s="1" t="s">
        <v>3</v>
      </c>
      <c r="AK237" s="1" t="s">
        <v>120</v>
      </c>
      <c r="AL237" s="2">
        <f ca="1" t="shared" si="45"/>
        <v>3.9873592497839656</v>
      </c>
      <c r="AM237" s="1" t="s">
        <v>6</v>
      </c>
      <c r="AN237" s="1" t="s">
        <v>0</v>
      </c>
      <c r="AO237" s="1" t="s">
        <v>2</v>
      </c>
      <c r="AP237" s="2">
        <f ca="1" t="shared" si="46"/>
        <v>38.302165859290085</v>
      </c>
      <c r="AQ237" s="1" t="s">
        <v>3</v>
      </c>
    </row>
    <row r="238" spans="1:43" ht="18">
      <c r="A238" s="1">
        <f t="shared" si="47"/>
        <v>238</v>
      </c>
      <c r="B238" s="2">
        <f ca="1" t="shared" si="48"/>
        <v>59.75897131154046</v>
      </c>
      <c r="C238" s="1" t="s">
        <v>6</v>
      </c>
      <c r="D238" s="1" t="s">
        <v>0</v>
      </c>
      <c r="E238" s="1" t="s">
        <v>2</v>
      </c>
      <c r="F238" s="2">
        <f ca="1" t="shared" si="49"/>
        <v>-19.73594140774255</v>
      </c>
      <c r="G238" s="1" t="s">
        <v>3</v>
      </c>
      <c r="H238" s="1" t="s">
        <v>120</v>
      </c>
      <c r="I238" s="2">
        <f ca="1" t="shared" si="50"/>
        <v>30.635231013742768</v>
      </c>
      <c r="J238" s="1" t="s">
        <v>6</v>
      </c>
      <c r="K238" s="1" t="s">
        <v>1</v>
      </c>
      <c r="L238" s="1" t="s">
        <v>2</v>
      </c>
      <c r="M238" s="2">
        <f ca="1" t="shared" si="51"/>
        <v>29.814187499502687</v>
      </c>
      <c r="N238" s="4" t="s">
        <v>3</v>
      </c>
      <c r="O238" s="1"/>
      <c r="P238" s="2">
        <f ca="1" t="shared" si="40"/>
        <v>29.649658790279318</v>
      </c>
      <c r="Q238" s="1" t="s">
        <v>2</v>
      </c>
      <c r="R238" s="1" t="s">
        <v>6</v>
      </c>
      <c r="S238" s="1" t="s">
        <v>1</v>
      </c>
      <c r="T238" s="2">
        <f ca="1" t="shared" si="41"/>
        <v>11.331406587391987</v>
      </c>
      <c r="U238" s="1" t="s">
        <v>3</v>
      </c>
      <c r="V238" s="1" t="s">
        <v>120</v>
      </c>
      <c r="W238" s="2">
        <f ca="1" t="shared" si="52"/>
        <v>-1.8455869910639535</v>
      </c>
      <c r="X238" s="1" t="s">
        <v>6</v>
      </c>
      <c r="Y238" s="1" t="s">
        <v>0</v>
      </c>
      <c r="Z238" s="1" t="s">
        <v>2</v>
      </c>
      <c r="AA238" s="2">
        <f ca="1" t="shared" si="42"/>
        <v>11.408615464050268</v>
      </c>
      <c r="AB238" s="1" t="s">
        <v>3</v>
      </c>
      <c r="AC238" s="4"/>
      <c r="AD238" s="2"/>
      <c r="AE238" s="2">
        <f ca="1" t="shared" si="43"/>
        <v>11.936638472900437</v>
      </c>
      <c r="AF238" s="1" t="s">
        <v>2</v>
      </c>
      <c r="AG238" s="1" t="s">
        <v>6</v>
      </c>
      <c r="AH238" s="1" t="s">
        <v>1</v>
      </c>
      <c r="AI238" s="2">
        <f ca="1" t="shared" si="44"/>
        <v>3.5591834148703345</v>
      </c>
      <c r="AJ238" s="1" t="s">
        <v>3</v>
      </c>
      <c r="AK238" s="1" t="s">
        <v>120</v>
      </c>
      <c r="AL238" s="2">
        <f ca="1" t="shared" si="45"/>
        <v>0.13717025702144614</v>
      </c>
      <c r="AM238" s="1" t="s">
        <v>6</v>
      </c>
      <c r="AN238" s="1" t="s">
        <v>0</v>
      </c>
      <c r="AO238" s="1" t="s">
        <v>2</v>
      </c>
      <c r="AP238" s="2">
        <f ca="1" t="shared" si="46"/>
        <v>-28.362090974664248</v>
      </c>
      <c r="AQ238" s="1" t="s">
        <v>3</v>
      </c>
    </row>
    <row r="239" spans="1:43" ht="18">
      <c r="A239" s="1">
        <f t="shared" si="47"/>
        <v>239</v>
      </c>
      <c r="B239" s="2">
        <f ca="1" t="shared" si="48"/>
        <v>15.18292157839416</v>
      </c>
      <c r="C239" s="1" t="s">
        <v>6</v>
      </c>
      <c r="D239" s="1" t="s">
        <v>0</v>
      </c>
      <c r="E239" s="1" t="s">
        <v>2</v>
      </c>
      <c r="F239" s="2">
        <f ca="1" t="shared" si="49"/>
        <v>77.67575302738351</v>
      </c>
      <c r="G239" s="1" t="s">
        <v>3</v>
      </c>
      <c r="H239" s="1" t="s">
        <v>120</v>
      </c>
      <c r="I239" s="2">
        <f ca="1" t="shared" si="50"/>
        <v>5.02540192619589</v>
      </c>
      <c r="J239" s="1" t="s">
        <v>6</v>
      </c>
      <c r="K239" s="1" t="s">
        <v>1</v>
      </c>
      <c r="L239" s="1" t="s">
        <v>2</v>
      </c>
      <c r="M239" s="2">
        <f ca="1" t="shared" si="51"/>
        <v>55.57679838097363</v>
      </c>
      <c r="N239" s="4" t="s">
        <v>3</v>
      </c>
      <c r="O239" s="1"/>
      <c r="P239" s="2">
        <f ca="1" t="shared" si="40"/>
        <v>36.04658462238055</v>
      </c>
      <c r="Q239" s="1" t="s">
        <v>2</v>
      </c>
      <c r="R239" s="1" t="s">
        <v>6</v>
      </c>
      <c r="S239" s="1" t="s">
        <v>1</v>
      </c>
      <c r="T239" s="2">
        <f ca="1" t="shared" si="41"/>
        <v>8.117863422990476</v>
      </c>
      <c r="U239" s="1" t="s">
        <v>3</v>
      </c>
      <c r="V239" s="1" t="s">
        <v>120</v>
      </c>
      <c r="W239" s="2">
        <f ca="1" t="shared" si="52"/>
        <v>-9.596088402494392</v>
      </c>
      <c r="X239" s="1" t="s">
        <v>6</v>
      </c>
      <c r="Y239" s="1" t="s">
        <v>0</v>
      </c>
      <c r="Z239" s="1" t="s">
        <v>2</v>
      </c>
      <c r="AA239" s="2">
        <f ca="1" t="shared" si="42"/>
        <v>2.1138160831420905</v>
      </c>
      <c r="AB239" s="1" t="s">
        <v>3</v>
      </c>
      <c r="AC239" s="4"/>
      <c r="AD239" s="2"/>
      <c r="AE239" s="2">
        <f ca="1" t="shared" si="43"/>
        <v>32.31274125636648</v>
      </c>
      <c r="AF239" s="1" t="s">
        <v>2</v>
      </c>
      <c r="AG239" s="1" t="s">
        <v>6</v>
      </c>
      <c r="AH239" s="1" t="s">
        <v>1</v>
      </c>
      <c r="AI239" s="2">
        <f ca="1" t="shared" si="44"/>
        <v>38.730556522818844</v>
      </c>
      <c r="AJ239" s="1" t="s">
        <v>3</v>
      </c>
      <c r="AK239" s="1" t="s">
        <v>120</v>
      </c>
      <c r="AL239" s="2">
        <f ca="1" t="shared" si="45"/>
        <v>-2.424792902293328</v>
      </c>
      <c r="AM239" s="1" t="s">
        <v>6</v>
      </c>
      <c r="AN239" s="1" t="s">
        <v>0</v>
      </c>
      <c r="AO239" s="1" t="s">
        <v>2</v>
      </c>
      <c r="AP239" s="2">
        <f ca="1" t="shared" si="46"/>
        <v>-7.25659440042975</v>
      </c>
      <c r="AQ239" s="1" t="s">
        <v>3</v>
      </c>
    </row>
    <row r="240" spans="1:43" ht="18">
      <c r="A240" s="1">
        <f t="shared" si="47"/>
        <v>240</v>
      </c>
      <c r="B240" s="2">
        <f ca="1" t="shared" si="48"/>
        <v>97.11110027635422</v>
      </c>
      <c r="C240" s="1" t="s">
        <v>6</v>
      </c>
      <c r="D240" s="1" t="s">
        <v>0</v>
      </c>
      <c r="E240" s="1" t="s">
        <v>2</v>
      </c>
      <c r="F240" s="2">
        <f ca="1" t="shared" si="49"/>
        <v>-12.982727158839213</v>
      </c>
      <c r="G240" s="1" t="s">
        <v>3</v>
      </c>
      <c r="H240" s="1" t="s">
        <v>120</v>
      </c>
      <c r="I240" s="2">
        <f ca="1" t="shared" si="50"/>
        <v>7.519269018039591</v>
      </c>
      <c r="J240" s="1" t="s">
        <v>6</v>
      </c>
      <c r="K240" s="1" t="s">
        <v>1</v>
      </c>
      <c r="L240" s="1" t="s">
        <v>2</v>
      </c>
      <c r="M240" s="2">
        <f ca="1" t="shared" si="51"/>
        <v>-31.444718487730494</v>
      </c>
      <c r="N240" s="4" t="s">
        <v>3</v>
      </c>
      <c r="O240" s="1"/>
      <c r="P240" s="2">
        <f ca="1" t="shared" si="40"/>
        <v>13.699657821711261</v>
      </c>
      <c r="Q240" s="1" t="s">
        <v>2</v>
      </c>
      <c r="R240" s="1" t="s">
        <v>6</v>
      </c>
      <c r="S240" s="1" t="s">
        <v>1</v>
      </c>
      <c r="T240" s="2">
        <f ca="1" t="shared" si="41"/>
        <v>9.597572122465811</v>
      </c>
      <c r="U240" s="1" t="s">
        <v>3</v>
      </c>
      <c r="V240" s="1" t="s">
        <v>120</v>
      </c>
      <c r="W240" s="2">
        <f ca="1" t="shared" si="52"/>
        <v>-4.649391025997112</v>
      </c>
      <c r="X240" s="1" t="s">
        <v>6</v>
      </c>
      <c r="Y240" s="1" t="s">
        <v>0</v>
      </c>
      <c r="Z240" s="1" t="s">
        <v>2</v>
      </c>
      <c r="AA240" s="2">
        <f ca="1" t="shared" si="42"/>
        <v>62.57311947958713</v>
      </c>
      <c r="AB240" s="1" t="s">
        <v>3</v>
      </c>
      <c r="AC240" s="4"/>
      <c r="AD240" s="2"/>
      <c r="AE240" s="2">
        <f ca="1" t="shared" si="43"/>
        <v>12.945166777422765</v>
      </c>
      <c r="AF240" s="1" t="s">
        <v>2</v>
      </c>
      <c r="AG240" s="1" t="s">
        <v>6</v>
      </c>
      <c r="AH240" s="1" t="s">
        <v>1</v>
      </c>
      <c r="AI240" s="2">
        <f ca="1" t="shared" si="44"/>
        <v>22.396130765349675</v>
      </c>
      <c r="AJ240" s="1" t="s">
        <v>3</v>
      </c>
      <c r="AK240" s="1" t="s">
        <v>120</v>
      </c>
      <c r="AL240" s="2">
        <f ca="1" t="shared" si="45"/>
        <v>7.562891182488172</v>
      </c>
      <c r="AM240" s="1" t="s">
        <v>6</v>
      </c>
      <c r="AN240" s="1" t="s">
        <v>0</v>
      </c>
      <c r="AO240" s="1" t="s">
        <v>2</v>
      </c>
      <c r="AP240" s="2">
        <f ca="1" t="shared" si="46"/>
        <v>60.36538734894345</v>
      </c>
      <c r="AQ240" s="1" t="s">
        <v>3</v>
      </c>
    </row>
    <row r="241" spans="1:43" ht="18">
      <c r="A241" s="1">
        <f t="shared" si="47"/>
        <v>241</v>
      </c>
      <c r="B241" s="2">
        <f ca="1" t="shared" si="48"/>
        <v>51.63597440698319</v>
      </c>
      <c r="C241" s="1" t="s">
        <v>6</v>
      </c>
      <c r="D241" s="1" t="s">
        <v>0</v>
      </c>
      <c r="E241" s="1" t="s">
        <v>2</v>
      </c>
      <c r="F241" s="2">
        <f ca="1" t="shared" si="49"/>
        <v>44.663391125514536</v>
      </c>
      <c r="G241" s="1" t="s">
        <v>3</v>
      </c>
      <c r="H241" s="1" t="s">
        <v>120</v>
      </c>
      <c r="I241" s="2">
        <f ca="1" t="shared" si="50"/>
        <v>-6.659813006950614</v>
      </c>
      <c r="J241" s="1" t="s">
        <v>6</v>
      </c>
      <c r="K241" s="1" t="s">
        <v>1</v>
      </c>
      <c r="L241" s="1" t="s">
        <v>2</v>
      </c>
      <c r="M241" s="2">
        <f ca="1" t="shared" si="51"/>
        <v>52.810233092219505</v>
      </c>
      <c r="N241" s="4" t="s">
        <v>3</v>
      </c>
      <c r="O241" s="1"/>
      <c r="P241" s="2">
        <f ca="1" t="shared" si="40"/>
        <v>21.044241123926817</v>
      </c>
      <c r="Q241" s="1" t="s">
        <v>2</v>
      </c>
      <c r="R241" s="1" t="s">
        <v>6</v>
      </c>
      <c r="S241" s="1" t="s">
        <v>1</v>
      </c>
      <c r="T241" s="2">
        <f ca="1" t="shared" si="41"/>
        <v>26.175113928207168</v>
      </c>
      <c r="U241" s="1" t="s">
        <v>3</v>
      </c>
      <c r="V241" s="1" t="s">
        <v>120</v>
      </c>
      <c r="W241" s="2">
        <f ca="1" t="shared" si="52"/>
        <v>-9.624823594537041</v>
      </c>
      <c r="X241" s="1" t="s">
        <v>6</v>
      </c>
      <c r="Y241" s="1" t="s">
        <v>0</v>
      </c>
      <c r="Z241" s="1" t="s">
        <v>2</v>
      </c>
      <c r="AA241" s="2">
        <f ca="1" t="shared" si="42"/>
        <v>31.86251441602288</v>
      </c>
      <c r="AB241" s="1" t="s">
        <v>3</v>
      </c>
      <c r="AC241" s="4"/>
      <c r="AD241" s="2"/>
      <c r="AE241" s="2">
        <f ca="1" t="shared" si="43"/>
        <v>8.20678508846073</v>
      </c>
      <c r="AF241" s="1" t="s">
        <v>2</v>
      </c>
      <c r="AG241" s="1" t="s">
        <v>6</v>
      </c>
      <c r="AH241" s="1" t="s">
        <v>1</v>
      </c>
      <c r="AI241" s="2">
        <f ca="1" t="shared" si="44"/>
        <v>19.878321294730945</v>
      </c>
      <c r="AJ241" s="1" t="s">
        <v>3</v>
      </c>
      <c r="AK241" s="1" t="s">
        <v>120</v>
      </c>
      <c r="AL241" s="2">
        <f ca="1" t="shared" si="45"/>
        <v>-11.814923942115447</v>
      </c>
      <c r="AM241" s="1" t="s">
        <v>6</v>
      </c>
      <c r="AN241" s="1" t="s">
        <v>0</v>
      </c>
      <c r="AO241" s="1" t="s">
        <v>2</v>
      </c>
      <c r="AP241" s="2">
        <f ca="1" t="shared" si="46"/>
        <v>36.59929220965562</v>
      </c>
      <c r="AQ241" s="1" t="s">
        <v>3</v>
      </c>
    </row>
    <row r="242" spans="1:43" ht="18">
      <c r="A242" s="1">
        <f t="shared" si="47"/>
        <v>242</v>
      </c>
      <c r="B242" s="2">
        <f ca="1" t="shared" si="48"/>
        <v>60.034799446382266</v>
      </c>
      <c r="C242" s="1" t="s">
        <v>6</v>
      </c>
      <c r="D242" s="1" t="s">
        <v>0</v>
      </c>
      <c r="E242" s="1" t="s">
        <v>2</v>
      </c>
      <c r="F242" s="2">
        <f ca="1" t="shared" si="49"/>
        <v>-10.626120675500971</v>
      </c>
      <c r="G242" s="1" t="s">
        <v>3</v>
      </c>
      <c r="H242" s="1" t="s">
        <v>120</v>
      </c>
      <c r="I242" s="2">
        <f ca="1" t="shared" si="50"/>
        <v>0.4379735691617057</v>
      </c>
      <c r="J242" s="1" t="s">
        <v>6</v>
      </c>
      <c r="K242" s="1" t="s">
        <v>1</v>
      </c>
      <c r="L242" s="1" t="s">
        <v>2</v>
      </c>
      <c r="M242" s="2">
        <f ca="1" t="shared" si="51"/>
        <v>49.35326804725264</v>
      </c>
      <c r="N242" s="4" t="s">
        <v>3</v>
      </c>
      <c r="O242" s="1"/>
      <c r="P242" s="2">
        <f ca="1" t="shared" si="40"/>
        <v>33.810031434133435</v>
      </c>
      <c r="Q242" s="1" t="s">
        <v>2</v>
      </c>
      <c r="R242" s="1" t="s">
        <v>6</v>
      </c>
      <c r="S242" s="1" t="s">
        <v>1</v>
      </c>
      <c r="T242" s="2">
        <f ca="1" t="shared" si="41"/>
        <v>4.236178017839906</v>
      </c>
      <c r="U242" s="1" t="s">
        <v>3</v>
      </c>
      <c r="V242" s="1" t="s">
        <v>120</v>
      </c>
      <c r="W242" s="2">
        <f ca="1" t="shared" si="52"/>
        <v>-7.533103343790868</v>
      </c>
      <c r="X242" s="1" t="s">
        <v>6</v>
      </c>
      <c r="Y242" s="1" t="s">
        <v>0</v>
      </c>
      <c r="Z242" s="1" t="s">
        <v>2</v>
      </c>
      <c r="AA242" s="2">
        <f ca="1" t="shared" si="42"/>
        <v>71.17064424740983</v>
      </c>
      <c r="AB242" s="1" t="s">
        <v>3</v>
      </c>
      <c r="AC242" s="4"/>
      <c r="AD242" s="2"/>
      <c r="AE242" s="2">
        <f ca="1" t="shared" si="43"/>
        <v>16.74999852152994</v>
      </c>
      <c r="AF242" s="1" t="s">
        <v>2</v>
      </c>
      <c r="AG242" s="1" t="s">
        <v>6</v>
      </c>
      <c r="AH242" s="1" t="s">
        <v>1</v>
      </c>
      <c r="AI242" s="2">
        <f ca="1" t="shared" si="44"/>
        <v>22.585417991781018</v>
      </c>
      <c r="AJ242" s="1" t="s">
        <v>3</v>
      </c>
      <c r="AK242" s="1" t="s">
        <v>120</v>
      </c>
      <c r="AL242" s="2">
        <f ca="1" t="shared" si="45"/>
        <v>2.6272338965881774</v>
      </c>
      <c r="AM242" s="1" t="s">
        <v>6</v>
      </c>
      <c r="AN242" s="1" t="s">
        <v>0</v>
      </c>
      <c r="AO242" s="1" t="s">
        <v>2</v>
      </c>
      <c r="AP242" s="2">
        <f ca="1" t="shared" si="46"/>
        <v>-4.9837228324602485</v>
      </c>
      <c r="AQ242" s="1" t="s">
        <v>3</v>
      </c>
    </row>
    <row r="243" spans="1:43" ht="18">
      <c r="A243" s="1">
        <f t="shared" si="47"/>
        <v>243</v>
      </c>
      <c r="B243" s="2">
        <f ca="1" t="shared" si="48"/>
        <v>-27.430679356854792</v>
      </c>
      <c r="C243" s="1" t="s">
        <v>6</v>
      </c>
      <c r="D243" s="1" t="s">
        <v>0</v>
      </c>
      <c r="E243" s="1" t="s">
        <v>2</v>
      </c>
      <c r="F243" s="2">
        <f ca="1" t="shared" si="49"/>
        <v>-5.9723338402451915</v>
      </c>
      <c r="G243" s="1" t="s">
        <v>3</v>
      </c>
      <c r="H243" s="1" t="s">
        <v>120</v>
      </c>
      <c r="I243" s="2">
        <f ca="1" t="shared" si="50"/>
        <v>-25.593864654147236</v>
      </c>
      <c r="J243" s="1" t="s">
        <v>6</v>
      </c>
      <c r="K243" s="1" t="s">
        <v>1</v>
      </c>
      <c r="L243" s="1" t="s">
        <v>2</v>
      </c>
      <c r="M243" s="2">
        <f ca="1" t="shared" si="51"/>
        <v>66.7162794181063</v>
      </c>
      <c r="N243" s="4" t="s">
        <v>3</v>
      </c>
      <c r="O243" s="1"/>
      <c r="P243" s="2">
        <f ca="1" t="shared" si="40"/>
        <v>46.64444192284381</v>
      </c>
      <c r="Q243" s="1" t="s">
        <v>2</v>
      </c>
      <c r="R243" s="1" t="s">
        <v>6</v>
      </c>
      <c r="S243" s="1" t="s">
        <v>1</v>
      </c>
      <c r="T243" s="2">
        <f ca="1" t="shared" si="41"/>
        <v>51.79619074386326</v>
      </c>
      <c r="U243" s="1" t="s">
        <v>3</v>
      </c>
      <c r="V243" s="1" t="s">
        <v>120</v>
      </c>
      <c r="W243" s="2">
        <f ca="1" t="shared" si="52"/>
        <v>-6.509534628068964</v>
      </c>
      <c r="X243" s="1" t="s">
        <v>6</v>
      </c>
      <c r="Y243" s="1" t="s">
        <v>0</v>
      </c>
      <c r="Z243" s="1" t="s">
        <v>2</v>
      </c>
      <c r="AA243" s="2">
        <f ca="1" t="shared" si="42"/>
        <v>84.83743419970148</v>
      </c>
      <c r="AB243" s="1" t="s">
        <v>3</v>
      </c>
      <c r="AC243" s="4"/>
      <c r="AD243" s="2"/>
      <c r="AE243" s="2">
        <f ca="1" t="shared" si="43"/>
        <v>18.235411175191658</v>
      </c>
      <c r="AF243" s="1" t="s">
        <v>2</v>
      </c>
      <c r="AG243" s="1" t="s">
        <v>6</v>
      </c>
      <c r="AH243" s="1" t="s">
        <v>1</v>
      </c>
      <c r="AI243" s="2">
        <f ca="1" t="shared" si="44"/>
        <v>42.69227486476707</v>
      </c>
      <c r="AJ243" s="1" t="s">
        <v>3</v>
      </c>
      <c r="AK243" s="1" t="s">
        <v>120</v>
      </c>
      <c r="AL243" s="2">
        <f ca="1" t="shared" si="45"/>
        <v>-8.458721516819104</v>
      </c>
      <c r="AM243" s="1" t="s">
        <v>6</v>
      </c>
      <c r="AN243" s="1" t="s">
        <v>0</v>
      </c>
      <c r="AO243" s="1" t="s">
        <v>2</v>
      </c>
      <c r="AP243" s="2">
        <f ca="1" t="shared" si="46"/>
        <v>-8.812305759149751</v>
      </c>
      <c r="AQ243" s="1" t="s">
        <v>3</v>
      </c>
    </row>
    <row r="244" spans="1:43" ht="18">
      <c r="A244" s="1">
        <f t="shared" si="47"/>
        <v>244</v>
      </c>
      <c r="B244" s="2">
        <f ca="1" t="shared" si="48"/>
        <v>45.793039690923365</v>
      </c>
      <c r="C244" s="1" t="s">
        <v>6</v>
      </c>
      <c r="D244" s="1" t="s">
        <v>0</v>
      </c>
      <c r="E244" s="1" t="s">
        <v>2</v>
      </c>
      <c r="F244" s="2">
        <f ca="1" t="shared" si="49"/>
        <v>39.2059447871646</v>
      </c>
      <c r="G244" s="1" t="s">
        <v>3</v>
      </c>
      <c r="H244" s="1" t="s">
        <v>120</v>
      </c>
      <c r="I244" s="2">
        <f ca="1" t="shared" si="50"/>
        <v>0.867015967938034</v>
      </c>
      <c r="J244" s="1" t="s">
        <v>6</v>
      </c>
      <c r="K244" s="1" t="s">
        <v>1</v>
      </c>
      <c r="L244" s="1" t="s">
        <v>2</v>
      </c>
      <c r="M244" s="2">
        <f ca="1" t="shared" si="51"/>
        <v>-4.650099920795672</v>
      </c>
      <c r="N244" s="4" t="s">
        <v>3</v>
      </c>
      <c r="O244" s="1"/>
      <c r="P244" s="2">
        <f ca="1" t="shared" si="40"/>
        <v>25.894364152734216</v>
      </c>
      <c r="Q244" s="1" t="s">
        <v>2</v>
      </c>
      <c r="R244" s="1" t="s">
        <v>6</v>
      </c>
      <c r="S244" s="1" t="s">
        <v>1</v>
      </c>
      <c r="T244" s="2">
        <f ca="1" t="shared" si="41"/>
        <v>9.503657295971976</v>
      </c>
      <c r="U244" s="1" t="s">
        <v>3</v>
      </c>
      <c r="V244" s="1" t="s">
        <v>120</v>
      </c>
      <c r="W244" s="2">
        <f ca="1" t="shared" si="52"/>
        <v>-4.418654964250814</v>
      </c>
      <c r="X244" s="1" t="s">
        <v>6</v>
      </c>
      <c r="Y244" s="1" t="s">
        <v>0</v>
      </c>
      <c r="Z244" s="1" t="s">
        <v>2</v>
      </c>
      <c r="AA244" s="2">
        <f ca="1" t="shared" si="42"/>
        <v>-13.034778350903519</v>
      </c>
      <c r="AB244" s="1" t="s">
        <v>3</v>
      </c>
      <c r="AC244" s="4"/>
      <c r="AD244" s="2"/>
      <c r="AE244" s="2">
        <f ca="1" t="shared" si="43"/>
        <v>43.73120333136152</v>
      </c>
      <c r="AF244" s="1" t="s">
        <v>2</v>
      </c>
      <c r="AG244" s="1" t="s">
        <v>6</v>
      </c>
      <c r="AH244" s="1" t="s">
        <v>1</v>
      </c>
      <c r="AI244" s="2">
        <f ca="1" t="shared" si="44"/>
        <v>31.48843952930693</v>
      </c>
      <c r="AJ244" s="1" t="s">
        <v>3</v>
      </c>
      <c r="AK244" s="1" t="s">
        <v>120</v>
      </c>
      <c r="AL244" s="2">
        <f ca="1" t="shared" si="45"/>
        <v>-4.233218894939347</v>
      </c>
      <c r="AM244" s="1" t="s">
        <v>6</v>
      </c>
      <c r="AN244" s="1" t="s">
        <v>0</v>
      </c>
      <c r="AO244" s="1" t="s">
        <v>2</v>
      </c>
      <c r="AP244" s="2">
        <f ca="1" t="shared" si="46"/>
        <v>1.4234856283051656</v>
      </c>
      <c r="AQ244" s="1" t="s">
        <v>3</v>
      </c>
    </row>
    <row r="245" spans="1:43" ht="18">
      <c r="A245" s="1">
        <f t="shared" si="47"/>
        <v>245</v>
      </c>
      <c r="B245" s="2">
        <f ca="1" t="shared" si="48"/>
        <v>83.09849639907337</v>
      </c>
      <c r="C245" s="1" t="s">
        <v>6</v>
      </c>
      <c r="D245" s="1" t="s">
        <v>0</v>
      </c>
      <c r="E245" s="1" t="s">
        <v>2</v>
      </c>
      <c r="F245" s="2">
        <f ca="1" t="shared" si="49"/>
        <v>-5.894088850133585</v>
      </c>
      <c r="G245" s="1" t="s">
        <v>3</v>
      </c>
      <c r="H245" s="1" t="s">
        <v>120</v>
      </c>
      <c r="I245" s="2">
        <f ca="1" t="shared" si="50"/>
        <v>30.372846215015624</v>
      </c>
      <c r="J245" s="1" t="s">
        <v>6</v>
      </c>
      <c r="K245" s="1" t="s">
        <v>1</v>
      </c>
      <c r="L245" s="1" t="s">
        <v>2</v>
      </c>
      <c r="M245" s="2">
        <f ca="1" t="shared" si="51"/>
        <v>-9.470145677134191</v>
      </c>
      <c r="N245" s="4" t="s">
        <v>3</v>
      </c>
      <c r="O245" s="1"/>
      <c r="P245" s="2">
        <f ca="1" t="shared" si="40"/>
        <v>10.671164853334433</v>
      </c>
      <c r="Q245" s="1" t="s">
        <v>2</v>
      </c>
      <c r="R245" s="1" t="s">
        <v>6</v>
      </c>
      <c r="S245" s="1" t="s">
        <v>1</v>
      </c>
      <c r="T245" s="2">
        <f ca="1" t="shared" si="41"/>
        <v>29.161885877691617</v>
      </c>
      <c r="U245" s="1" t="s">
        <v>3</v>
      </c>
      <c r="V245" s="1" t="s">
        <v>120</v>
      </c>
      <c r="W245" s="2">
        <f ca="1" t="shared" si="52"/>
        <v>-3.4644208089155164</v>
      </c>
      <c r="X245" s="1" t="s">
        <v>6</v>
      </c>
      <c r="Y245" s="1" t="s">
        <v>0</v>
      </c>
      <c r="Z245" s="1" t="s">
        <v>2</v>
      </c>
      <c r="AA245" s="2">
        <f ca="1" t="shared" si="42"/>
        <v>7.0010594949257765</v>
      </c>
      <c r="AB245" s="1" t="s">
        <v>3</v>
      </c>
      <c r="AC245" s="4"/>
      <c r="AD245" s="2"/>
      <c r="AE245" s="2">
        <f ca="1" t="shared" si="43"/>
        <v>14.157333976323836</v>
      </c>
      <c r="AF245" s="1" t="s">
        <v>2</v>
      </c>
      <c r="AG245" s="1" t="s">
        <v>6</v>
      </c>
      <c r="AH245" s="1" t="s">
        <v>1</v>
      </c>
      <c r="AI245" s="2">
        <f ca="1" t="shared" si="44"/>
        <v>13.413023278645106</v>
      </c>
      <c r="AJ245" s="1" t="s">
        <v>3</v>
      </c>
      <c r="AK245" s="1" t="s">
        <v>120</v>
      </c>
      <c r="AL245" s="2">
        <f ca="1" t="shared" si="45"/>
        <v>2.1205307950949956</v>
      </c>
      <c r="AM245" s="1" t="s">
        <v>6</v>
      </c>
      <c r="AN245" s="1" t="s">
        <v>0</v>
      </c>
      <c r="AO245" s="1" t="s">
        <v>2</v>
      </c>
      <c r="AP245" s="2">
        <f ca="1" t="shared" si="46"/>
        <v>-29.37176227399555</v>
      </c>
      <c r="AQ245" s="1" t="s">
        <v>3</v>
      </c>
    </row>
    <row r="246" spans="1:43" ht="18">
      <c r="A246" s="1">
        <f t="shared" si="47"/>
        <v>246</v>
      </c>
      <c r="B246" s="2">
        <f ca="1" t="shared" si="48"/>
        <v>7.958532370740579</v>
      </c>
      <c r="C246" s="1" t="s">
        <v>6</v>
      </c>
      <c r="D246" s="1" t="s">
        <v>0</v>
      </c>
      <c r="E246" s="1" t="s">
        <v>2</v>
      </c>
      <c r="F246" s="2">
        <f ca="1" t="shared" si="49"/>
        <v>63.51289144509458</v>
      </c>
      <c r="G246" s="1" t="s">
        <v>3</v>
      </c>
      <c r="H246" s="1" t="s">
        <v>120</v>
      </c>
      <c r="I246" s="2">
        <f ca="1" t="shared" si="50"/>
        <v>63.86829416380981</v>
      </c>
      <c r="J246" s="1" t="s">
        <v>6</v>
      </c>
      <c r="K246" s="1" t="s">
        <v>1</v>
      </c>
      <c r="L246" s="1" t="s">
        <v>2</v>
      </c>
      <c r="M246" s="2">
        <f ca="1" t="shared" si="51"/>
        <v>1.4643288658859461</v>
      </c>
      <c r="N246" s="4" t="s">
        <v>3</v>
      </c>
      <c r="O246" s="1"/>
      <c r="P246" s="2">
        <f ca="1" t="shared" si="40"/>
        <v>29.772507406230652</v>
      </c>
      <c r="Q246" s="1" t="s">
        <v>2</v>
      </c>
      <c r="R246" s="1" t="s">
        <v>6</v>
      </c>
      <c r="S246" s="1" t="s">
        <v>1</v>
      </c>
      <c r="T246" s="2">
        <f ca="1" t="shared" si="41"/>
        <v>13.019534669400265</v>
      </c>
      <c r="U246" s="1" t="s">
        <v>3</v>
      </c>
      <c r="V246" s="1" t="s">
        <v>120</v>
      </c>
      <c r="W246" s="2">
        <f ca="1" t="shared" si="52"/>
        <v>-10.24318798099216</v>
      </c>
      <c r="X246" s="1" t="s">
        <v>6</v>
      </c>
      <c r="Y246" s="1" t="s">
        <v>0</v>
      </c>
      <c r="Z246" s="1" t="s">
        <v>2</v>
      </c>
      <c r="AA246" s="2">
        <f ca="1" t="shared" si="42"/>
        <v>-40.640207229385396</v>
      </c>
      <c r="AB246" s="1" t="s">
        <v>3</v>
      </c>
      <c r="AC246" s="4"/>
      <c r="AD246" s="2"/>
      <c r="AE246" s="2">
        <f ca="1" t="shared" si="43"/>
        <v>52.42810343687395</v>
      </c>
      <c r="AF246" s="1" t="s">
        <v>2</v>
      </c>
      <c r="AG246" s="1" t="s">
        <v>6</v>
      </c>
      <c r="AH246" s="1" t="s">
        <v>1</v>
      </c>
      <c r="AI246" s="2">
        <f ca="1" t="shared" si="44"/>
        <v>6.4821075526098255</v>
      </c>
      <c r="AJ246" s="1" t="s">
        <v>3</v>
      </c>
      <c r="AK246" s="1" t="s">
        <v>120</v>
      </c>
      <c r="AL246" s="2">
        <f ca="1" t="shared" si="45"/>
        <v>0.2821242998684692</v>
      </c>
      <c r="AM246" s="1" t="s">
        <v>6</v>
      </c>
      <c r="AN246" s="1" t="s">
        <v>0</v>
      </c>
      <c r="AO246" s="1" t="s">
        <v>2</v>
      </c>
      <c r="AP246" s="2">
        <f ca="1" t="shared" si="46"/>
        <v>31.020366774939838</v>
      </c>
      <c r="AQ246" s="1" t="s">
        <v>3</v>
      </c>
    </row>
    <row r="247" spans="1:43" ht="18">
      <c r="A247" s="1">
        <f t="shared" si="47"/>
        <v>247</v>
      </c>
      <c r="B247" s="2">
        <f ca="1" t="shared" si="48"/>
        <v>14.126789189430227</v>
      </c>
      <c r="C247" s="1" t="s">
        <v>6</v>
      </c>
      <c r="D247" s="1" t="s">
        <v>0</v>
      </c>
      <c r="E247" s="1" t="s">
        <v>2</v>
      </c>
      <c r="F247" s="2">
        <f ca="1" t="shared" si="49"/>
        <v>55.33828968532479</v>
      </c>
      <c r="G247" s="1" t="s">
        <v>3</v>
      </c>
      <c r="H247" s="1" t="s">
        <v>120</v>
      </c>
      <c r="I247" s="2">
        <f ca="1" t="shared" si="50"/>
        <v>77.3979428310484</v>
      </c>
      <c r="J247" s="1" t="s">
        <v>6</v>
      </c>
      <c r="K247" s="1" t="s">
        <v>1</v>
      </c>
      <c r="L247" s="1" t="s">
        <v>2</v>
      </c>
      <c r="M247" s="2">
        <f ca="1" t="shared" si="51"/>
        <v>-0.21995496848075113</v>
      </c>
      <c r="N247" s="4" t="s">
        <v>3</v>
      </c>
      <c r="O247" s="1"/>
      <c r="P247" s="2">
        <f ca="1" t="shared" si="40"/>
        <v>33.990299304526346</v>
      </c>
      <c r="Q247" s="1" t="s">
        <v>2</v>
      </c>
      <c r="R247" s="1" t="s">
        <v>6</v>
      </c>
      <c r="S247" s="1" t="s">
        <v>1</v>
      </c>
      <c r="T247" s="2">
        <f ca="1" t="shared" si="41"/>
        <v>24.967417384255405</v>
      </c>
      <c r="U247" s="1" t="s">
        <v>3</v>
      </c>
      <c r="V247" s="1" t="s">
        <v>120</v>
      </c>
      <c r="W247" s="2">
        <f ca="1" t="shared" si="52"/>
        <v>-5.44231329468516</v>
      </c>
      <c r="X247" s="1" t="s">
        <v>6</v>
      </c>
      <c r="Y247" s="1" t="s">
        <v>0</v>
      </c>
      <c r="Z247" s="1" t="s">
        <v>2</v>
      </c>
      <c r="AA247" s="2">
        <f ca="1" t="shared" si="42"/>
        <v>-24.842971620839553</v>
      </c>
      <c r="AB247" s="1" t="s">
        <v>3</v>
      </c>
      <c r="AC247" s="4"/>
      <c r="AD247" s="2"/>
      <c r="AE247" s="2">
        <f ca="1" t="shared" si="43"/>
        <v>5.362257269828816</v>
      </c>
      <c r="AF247" s="1" t="s">
        <v>2</v>
      </c>
      <c r="AG247" s="1" t="s">
        <v>6</v>
      </c>
      <c r="AH247" s="1" t="s">
        <v>1</v>
      </c>
      <c r="AI247" s="2">
        <f ca="1" t="shared" si="44"/>
        <v>19.59220023232001</v>
      </c>
      <c r="AJ247" s="1" t="s">
        <v>3</v>
      </c>
      <c r="AK247" s="1" t="s">
        <v>120</v>
      </c>
      <c r="AL247" s="2">
        <f ca="1" t="shared" si="45"/>
        <v>3.693347977716117</v>
      </c>
      <c r="AM247" s="1" t="s">
        <v>6</v>
      </c>
      <c r="AN247" s="1" t="s">
        <v>0</v>
      </c>
      <c r="AO247" s="1" t="s">
        <v>2</v>
      </c>
      <c r="AP247" s="2">
        <f ca="1" t="shared" si="46"/>
        <v>17.032875172527998</v>
      </c>
      <c r="AQ247" s="1" t="s">
        <v>3</v>
      </c>
    </row>
    <row r="248" spans="1:43" ht="18">
      <c r="A248" s="1">
        <f t="shared" si="47"/>
        <v>248</v>
      </c>
      <c r="B248" s="2">
        <f ca="1" t="shared" si="48"/>
        <v>0.9073736192918389</v>
      </c>
      <c r="C248" s="1" t="s">
        <v>6</v>
      </c>
      <c r="D248" s="1" t="s">
        <v>0</v>
      </c>
      <c r="E248" s="1" t="s">
        <v>2</v>
      </c>
      <c r="F248" s="2">
        <f ca="1" t="shared" si="49"/>
        <v>21.893944625875413</v>
      </c>
      <c r="G248" s="1" t="s">
        <v>3</v>
      </c>
      <c r="H248" s="1" t="s">
        <v>120</v>
      </c>
      <c r="I248" s="2">
        <f ca="1" t="shared" si="50"/>
        <v>57.33004766633283</v>
      </c>
      <c r="J248" s="1" t="s">
        <v>6</v>
      </c>
      <c r="K248" s="1" t="s">
        <v>1</v>
      </c>
      <c r="L248" s="1" t="s">
        <v>2</v>
      </c>
      <c r="M248" s="2">
        <f ca="1" t="shared" si="51"/>
        <v>25.141554420659837</v>
      </c>
      <c r="N248" s="4" t="s">
        <v>3</v>
      </c>
      <c r="O248" s="1"/>
      <c r="P248" s="2">
        <f ca="1" t="shared" si="40"/>
        <v>39.40230886711389</v>
      </c>
      <c r="Q248" s="1" t="s">
        <v>2</v>
      </c>
      <c r="R248" s="1" t="s">
        <v>6</v>
      </c>
      <c r="S248" s="1" t="s">
        <v>1</v>
      </c>
      <c r="T248" s="2">
        <f ca="1" t="shared" si="41"/>
        <v>47.923172164868866</v>
      </c>
      <c r="U248" s="1" t="s">
        <v>3</v>
      </c>
      <c r="V248" s="1" t="s">
        <v>120</v>
      </c>
      <c r="W248" s="2">
        <f ca="1" t="shared" si="52"/>
        <v>-8.709874082556492</v>
      </c>
      <c r="X248" s="1" t="s">
        <v>6</v>
      </c>
      <c r="Y248" s="1" t="s">
        <v>0</v>
      </c>
      <c r="Z248" s="1" t="s">
        <v>2</v>
      </c>
      <c r="AA248" s="2">
        <f ca="1" t="shared" si="42"/>
        <v>52.463978115265284</v>
      </c>
      <c r="AB248" s="1" t="s">
        <v>3</v>
      </c>
      <c r="AC248" s="4"/>
      <c r="AD248" s="2"/>
      <c r="AE248" s="2">
        <f ca="1" t="shared" si="43"/>
        <v>31.862329306827085</v>
      </c>
      <c r="AF248" s="1" t="s">
        <v>2</v>
      </c>
      <c r="AG248" s="1" t="s">
        <v>6</v>
      </c>
      <c r="AH248" s="1" t="s">
        <v>1</v>
      </c>
      <c r="AI248" s="2">
        <f ca="1" t="shared" si="44"/>
        <v>20.885873260326157</v>
      </c>
      <c r="AJ248" s="1" t="s">
        <v>3</v>
      </c>
      <c r="AK248" s="1" t="s">
        <v>120</v>
      </c>
      <c r="AL248" s="2">
        <f ca="1" t="shared" si="45"/>
        <v>-3.543094560442535</v>
      </c>
      <c r="AM248" s="1" t="s">
        <v>6</v>
      </c>
      <c r="AN248" s="1" t="s">
        <v>0</v>
      </c>
      <c r="AO248" s="1" t="s">
        <v>2</v>
      </c>
      <c r="AP248" s="2">
        <f ca="1" t="shared" si="46"/>
        <v>36.9198425043514</v>
      </c>
      <c r="AQ248" s="1" t="s">
        <v>3</v>
      </c>
    </row>
    <row r="249" spans="1:43" ht="18">
      <c r="A249" s="1">
        <f t="shared" si="47"/>
        <v>249</v>
      </c>
      <c r="B249" s="2">
        <f ca="1" t="shared" si="48"/>
        <v>-15.161446629715147</v>
      </c>
      <c r="C249" s="1" t="s">
        <v>6</v>
      </c>
      <c r="D249" s="1" t="s">
        <v>0</v>
      </c>
      <c r="E249" s="1" t="s">
        <v>2</v>
      </c>
      <c r="F249" s="2">
        <f ca="1" t="shared" si="49"/>
        <v>23.592254868512192</v>
      </c>
      <c r="G249" s="1" t="s">
        <v>3</v>
      </c>
      <c r="H249" s="1" t="s">
        <v>120</v>
      </c>
      <c r="I249" s="2">
        <f ca="1" t="shared" si="50"/>
        <v>55.39171344369564</v>
      </c>
      <c r="J249" s="1" t="s">
        <v>6</v>
      </c>
      <c r="K249" s="1" t="s">
        <v>1</v>
      </c>
      <c r="L249" s="1" t="s">
        <v>2</v>
      </c>
      <c r="M249" s="2">
        <f ca="1" t="shared" si="51"/>
        <v>51.37224472406489</v>
      </c>
      <c r="N249" s="4" t="s">
        <v>3</v>
      </c>
      <c r="O249" s="1"/>
      <c r="P249" s="2">
        <f ca="1" t="shared" si="40"/>
        <v>31.005744198619187</v>
      </c>
      <c r="Q249" s="1" t="s">
        <v>2</v>
      </c>
      <c r="R249" s="1" t="s">
        <v>6</v>
      </c>
      <c r="S249" s="1" t="s">
        <v>1</v>
      </c>
      <c r="T249" s="2">
        <f ca="1" t="shared" si="41"/>
        <v>49.873123758540736</v>
      </c>
      <c r="U249" s="1" t="s">
        <v>3</v>
      </c>
      <c r="V249" s="1" t="s">
        <v>120</v>
      </c>
      <c r="W249" s="2">
        <f ca="1" t="shared" si="52"/>
        <v>0.6251993390774313</v>
      </c>
      <c r="X249" s="1" t="s">
        <v>6</v>
      </c>
      <c r="Y249" s="1" t="s">
        <v>0</v>
      </c>
      <c r="Z249" s="1" t="s">
        <v>2</v>
      </c>
      <c r="AA249" s="2">
        <f ca="1" t="shared" si="42"/>
        <v>-12.171331791674266</v>
      </c>
      <c r="AB249" s="1" t="s">
        <v>3</v>
      </c>
      <c r="AC249" s="4"/>
      <c r="AD249" s="2"/>
      <c r="AE249" s="2">
        <f ca="1" t="shared" si="43"/>
        <v>11.94834407622188</v>
      </c>
      <c r="AF249" s="1" t="s">
        <v>2</v>
      </c>
      <c r="AG249" s="1" t="s">
        <v>6</v>
      </c>
      <c r="AH249" s="1" t="s">
        <v>1</v>
      </c>
      <c r="AI249" s="2">
        <f ca="1" t="shared" si="44"/>
        <v>29.601918247619782</v>
      </c>
      <c r="AJ249" s="1" t="s">
        <v>3</v>
      </c>
      <c r="AK249" s="1" t="s">
        <v>120</v>
      </c>
      <c r="AL249" s="2">
        <f ca="1" t="shared" si="45"/>
        <v>-1.2545584451200487</v>
      </c>
      <c r="AM249" s="1" t="s">
        <v>6</v>
      </c>
      <c r="AN249" s="1" t="s">
        <v>0</v>
      </c>
      <c r="AO249" s="1" t="s">
        <v>2</v>
      </c>
      <c r="AP249" s="2">
        <f ca="1" t="shared" si="46"/>
        <v>70.95925960205825</v>
      </c>
      <c r="AQ249" s="1" t="s">
        <v>3</v>
      </c>
    </row>
    <row r="250" spans="1:43" ht="18">
      <c r="A250" s="1">
        <f t="shared" si="47"/>
        <v>250</v>
      </c>
      <c r="B250" s="2">
        <f ca="1" t="shared" si="48"/>
        <v>26.934751772380842</v>
      </c>
      <c r="C250" s="1" t="s">
        <v>6</v>
      </c>
      <c r="D250" s="1" t="s">
        <v>0</v>
      </c>
      <c r="E250" s="1" t="s">
        <v>2</v>
      </c>
      <c r="F250" s="2">
        <f ca="1" t="shared" si="49"/>
        <v>10.982686606332503</v>
      </c>
      <c r="G250" s="1" t="s">
        <v>3</v>
      </c>
      <c r="H250" s="1" t="s">
        <v>120</v>
      </c>
      <c r="I250" s="2">
        <f ca="1" t="shared" si="50"/>
        <v>14.331618167266889</v>
      </c>
      <c r="J250" s="1" t="s">
        <v>6</v>
      </c>
      <c r="K250" s="1" t="s">
        <v>1</v>
      </c>
      <c r="L250" s="1" t="s">
        <v>2</v>
      </c>
      <c r="M250" s="2">
        <f ca="1" t="shared" si="51"/>
        <v>20.982228529021675</v>
      </c>
      <c r="N250" s="4" t="s">
        <v>3</v>
      </c>
      <c r="O250" s="1"/>
      <c r="P250" s="2">
        <f ca="1" t="shared" si="40"/>
        <v>26.884156509752298</v>
      </c>
      <c r="Q250" s="1" t="s">
        <v>2</v>
      </c>
      <c r="R250" s="1" t="s">
        <v>6</v>
      </c>
      <c r="S250" s="1" t="s">
        <v>1</v>
      </c>
      <c r="T250" s="2">
        <f ca="1" t="shared" si="41"/>
        <v>24.643443992403277</v>
      </c>
      <c r="U250" s="1" t="s">
        <v>3</v>
      </c>
      <c r="V250" s="1" t="s">
        <v>120</v>
      </c>
      <c r="W250" s="2">
        <f ca="1" t="shared" si="52"/>
        <v>-7.053920016621875</v>
      </c>
      <c r="X250" s="1" t="s">
        <v>6</v>
      </c>
      <c r="Y250" s="1" t="s">
        <v>0</v>
      </c>
      <c r="Z250" s="1" t="s">
        <v>2</v>
      </c>
      <c r="AA250" s="2">
        <f ca="1" t="shared" si="42"/>
        <v>2.179593010268505</v>
      </c>
      <c r="AB250" s="1" t="s">
        <v>3</v>
      </c>
      <c r="AC250" s="4"/>
      <c r="AD250" s="2"/>
      <c r="AE250" s="2">
        <f ca="1" t="shared" si="43"/>
        <v>51.70705884899561</v>
      </c>
      <c r="AF250" s="1" t="s">
        <v>2</v>
      </c>
      <c r="AG250" s="1" t="s">
        <v>6</v>
      </c>
      <c r="AH250" s="1" t="s">
        <v>1</v>
      </c>
      <c r="AI250" s="2">
        <f ca="1" t="shared" si="44"/>
        <v>50.321865978538824</v>
      </c>
      <c r="AJ250" s="1" t="s">
        <v>3</v>
      </c>
      <c r="AK250" s="1" t="s">
        <v>120</v>
      </c>
      <c r="AL250" s="2">
        <f ca="1" t="shared" si="45"/>
        <v>-5.116736141168269</v>
      </c>
      <c r="AM250" s="1" t="s">
        <v>6</v>
      </c>
      <c r="AN250" s="1" t="s">
        <v>0</v>
      </c>
      <c r="AO250" s="1" t="s">
        <v>2</v>
      </c>
      <c r="AP250" s="2">
        <f ca="1" t="shared" si="46"/>
        <v>49.518119199506785</v>
      </c>
      <c r="AQ250" s="1" t="s">
        <v>3</v>
      </c>
    </row>
  </sheetData>
  <sheetProtection/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85"/>
  <sheetViews>
    <sheetView zoomScalePageLayoutView="0" workbookViewId="0" topLeftCell="A1">
      <selection activeCell="K32" sqref="A32:IV33"/>
    </sheetView>
  </sheetViews>
  <sheetFormatPr defaultColWidth="9.00390625" defaultRowHeight="12.75"/>
  <cols>
    <col min="1" max="1" width="4.25390625" style="0" customWidth="1"/>
    <col min="2" max="2" width="17.375" style="22" customWidth="1"/>
    <col min="3" max="3" width="7.75390625" style="8" customWidth="1"/>
    <col min="4" max="4" width="2.75390625" style="0" customWidth="1"/>
    <col min="5" max="5" width="2.125" style="0" customWidth="1"/>
    <col min="6" max="6" width="6.125" style="14" customWidth="1"/>
    <col min="7" max="7" width="1.875" style="0" customWidth="1"/>
    <col min="8" max="8" width="3.875" style="0" customWidth="1"/>
    <col min="9" max="9" width="6.00390625" style="8" customWidth="1"/>
    <col min="10" max="10" width="2.375" style="0" customWidth="1"/>
    <col min="11" max="11" width="1.625" style="0" customWidth="1"/>
    <col min="12" max="12" width="4.875" style="11" customWidth="1"/>
    <col min="13" max="13" width="2.25390625" style="0" customWidth="1"/>
    <col min="14" max="14" width="4.125" style="0" customWidth="1"/>
    <col min="15" max="15" width="3.00390625" style="0" customWidth="1"/>
    <col min="16" max="16" width="10.625" style="0" customWidth="1"/>
    <col min="17" max="17" width="6.375" style="0" customWidth="1"/>
    <col min="18" max="18" width="3.25390625" style="0" customWidth="1"/>
    <col min="19" max="19" width="1.875" style="0" customWidth="1"/>
    <col min="20" max="20" width="6.375" style="0" customWidth="1"/>
    <col min="21" max="22" width="2.875" style="0" customWidth="1"/>
    <col min="23" max="23" width="5.875" style="0" customWidth="1"/>
    <col min="24" max="24" width="3.25390625" style="0" customWidth="1"/>
    <col min="25" max="25" width="1.37890625" style="0" customWidth="1"/>
    <col min="26" max="26" width="5.00390625" style="0" customWidth="1"/>
    <col min="27" max="27" width="2.25390625" style="0" customWidth="1"/>
    <col min="28" max="29" width="3.125" style="0" customWidth="1"/>
    <col min="30" max="30" width="2.875" style="0" customWidth="1"/>
    <col min="31" max="31" width="7.625" style="0" customWidth="1"/>
    <col min="32" max="32" width="2.375" style="0" customWidth="1"/>
    <col min="33" max="33" width="1.37890625" style="0" customWidth="1"/>
    <col min="34" max="34" width="6.125" style="0" customWidth="1"/>
    <col min="35" max="35" width="1.37890625" style="0" customWidth="1"/>
    <col min="36" max="36" width="3.25390625" style="0" customWidth="1"/>
    <col min="37" max="37" width="6.25390625" style="0" customWidth="1"/>
    <col min="38" max="38" width="2.875" style="0" customWidth="1"/>
    <col min="39" max="39" width="1.75390625" style="0" customWidth="1"/>
    <col min="40" max="40" width="5.125" style="0" customWidth="1"/>
    <col min="41" max="41" width="1.37890625" style="0" customWidth="1"/>
    <col min="42" max="42" width="6.75390625" style="0" customWidth="1"/>
    <col min="43" max="43" width="3.25390625" style="0" customWidth="1"/>
    <col min="44" max="44" width="2.625" style="0" customWidth="1"/>
    <col min="45" max="45" width="6.25390625" style="0" customWidth="1"/>
    <col min="46" max="46" width="2.625" style="0" customWidth="1"/>
    <col min="47" max="47" width="1.25" style="0" customWidth="1"/>
    <col min="48" max="48" width="6.25390625" style="0" customWidth="1"/>
    <col min="49" max="49" width="1.875" style="0" customWidth="1"/>
    <col min="50" max="50" width="3.75390625" style="0" customWidth="1"/>
    <col min="51" max="51" width="6.00390625" style="0" customWidth="1"/>
    <col min="52" max="52" width="2.125" style="0" customWidth="1"/>
    <col min="53" max="53" width="1.625" style="0" customWidth="1"/>
    <col min="54" max="54" width="5.375" style="0" customWidth="1"/>
    <col min="55" max="55" width="1.37890625" style="0" customWidth="1"/>
    <col min="56" max="56" width="4.75390625" style="0" customWidth="1"/>
    <col min="57" max="57" width="3.00390625" style="0" customWidth="1"/>
    <col min="58" max="58" width="2.625" style="0" customWidth="1"/>
    <col min="59" max="59" width="6.375" style="0" customWidth="1"/>
    <col min="60" max="60" width="2.00390625" style="0" customWidth="1"/>
    <col min="61" max="61" width="1.75390625" style="0" customWidth="1"/>
    <col min="62" max="62" width="6.00390625" style="0" customWidth="1"/>
    <col min="63" max="63" width="1.875" style="0" customWidth="1"/>
    <col min="64" max="64" width="3.00390625" style="0" customWidth="1"/>
    <col min="65" max="65" width="6.125" style="0" customWidth="1"/>
    <col min="66" max="66" width="1.875" style="0" customWidth="1"/>
    <col min="67" max="67" width="1.625" style="0" customWidth="1"/>
    <col min="68" max="68" width="5.75390625" style="0" customWidth="1"/>
    <col min="69" max="69" width="1.875" style="0" customWidth="1"/>
    <col min="70" max="70" width="6.375" style="0" customWidth="1"/>
    <col min="71" max="71" width="2.25390625" style="0" customWidth="1"/>
    <col min="72" max="72" width="3.00390625" style="0" customWidth="1"/>
    <col min="73" max="73" width="5.875" style="0" customWidth="1"/>
    <col min="74" max="74" width="2.00390625" style="0" customWidth="1"/>
    <col min="75" max="75" width="1.75390625" style="0" customWidth="1"/>
    <col min="76" max="76" width="6.125" style="0" customWidth="1"/>
    <col min="77" max="77" width="1.75390625" style="0" customWidth="1"/>
    <col min="78" max="78" width="3.75390625" style="0" customWidth="1"/>
    <col min="79" max="79" width="5.625" style="0" customWidth="1"/>
    <col min="80" max="80" width="2.00390625" style="0" customWidth="1"/>
    <col min="81" max="81" width="1.75390625" style="0" customWidth="1"/>
    <col min="82" max="82" width="5.625" style="0" customWidth="1"/>
    <col min="83" max="83" width="3.00390625" style="0" customWidth="1"/>
    <col min="84" max="84" width="4.75390625" style="0" customWidth="1"/>
    <col min="85" max="85" width="2.75390625" style="0" customWidth="1"/>
    <col min="86" max="86" width="2.125" style="0" customWidth="1"/>
    <col min="87" max="87" width="6.00390625" style="0" customWidth="1"/>
    <col min="88" max="88" width="2.375" style="0" customWidth="1"/>
    <col min="89" max="89" width="2.00390625" style="0" customWidth="1"/>
    <col min="90" max="90" width="6.25390625" style="0" customWidth="1"/>
    <col min="91" max="91" width="1.37890625" style="0" customWidth="1"/>
    <col min="92" max="92" width="3.00390625" style="0" customWidth="1"/>
    <col min="93" max="93" width="6.25390625" style="0" customWidth="1"/>
    <col min="94" max="94" width="1.875" style="0" customWidth="1"/>
    <col min="95" max="95" width="1.75390625" style="0" customWidth="1"/>
    <col min="96" max="96" width="4.375" style="0" customWidth="1"/>
    <col min="97" max="97" width="1.37890625" style="0" customWidth="1"/>
    <col min="98" max="98" width="7.25390625" style="0" customWidth="1"/>
    <col min="99" max="99" width="3.00390625" style="0" customWidth="1"/>
    <col min="100" max="100" width="2.125" style="0" customWidth="1"/>
    <col min="101" max="101" width="5.875" style="0" customWidth="1"/>
    <col min="102" max="102" width="2.00390625" style="0" customWidth="1"/>
    <col min="103" max="103" width="1.37890625" style="0" customWidth="1"/>
    <col min="104" max="104" width="6.00390625" style="0" customWidth="1"/>
    <col min="105" max="105" width="1.37890625" style="0" customWidth="1"/>
    <col min="106" max="106" width="3.875" style="0" customWidth="1"/>
    <col min="107" max="107" width="6.125" style="0" customWidth="1"/>
    <col min="108" max="108" width="2.375" style="0" customWidth="1"/>
    <col min="109" max="109" width="1.75390625" style="0" customWidth="1"/>
    <col min="110" max="110" width="4.875" style="0" customWidth="1"/>
    <col min="111" max="111" width="1.75390625" style="0" customWidth="1"/>
    <col min="112" max="112" width="6.625" style="0" customWidth="1"/>
    <col min="113" max="113" width="3.00390625" style="0" customWidth="1"/>
    <col min="114" max="114" width="2.375" style="0" customWidth="1"/>
    <col min="115" max="115" width="14.25390625" style="0" customWidth="1"/>
    <col min="116" max="116" width="1.875" style="0" customWidth="1"/>
    <col min="117" max="117" width="1.37890625" style="0" customWidth="1"/>
    <col min="118" max="118" width="6.625" style="0" customWidth="1"/>
    <col min="119" max="119" width="1.75390625" style="0" customWidth="1"/>
    <col min="120" max="120" width="3.625" style="0" customWidth="1"/>
    <col min="121" max="121" width="6.375" style="0" customWidth="1"/>
    <col min="122" max="122" width="3.125" style="0" customWidth="1"/>
    <col min="123" max="123" width="1.625" style="0" customWidth="1"/>
    <col min="124" max="124" width="4.75390625" style="0" customWidth="1"/>
    <col min="125" max="125" width="3.125" style="0" customWidth="1"/>
    <col min="126" max="126" width="5.75390625" style="0" customWidth="1"/>
    <col min="127" max="127" width="3.125" style="0" customWidth="1"/>
    <col min="128" max="128" width="2.25390625" style="0" customWidth="1"/>
    <col min="129" max="129" width="15.125" style="0" customWidth="1"/>
    <col min="130" max="130" width="4.375" style="0" customWidth="1"/>
    <col min="131" max="131" width="1.37890625" style="0" customWidth="1"/>
    <col min="132" max="132" width="5.75390625" style="0" customWidth="1"/>
    <col min="133" max="133" width="2.00390625" style="0" customWidth="1"/>
    <col min="134" max="134" width="4.00390625" style="0" customWidth="1"/>
    <col min="135" max="135" width="6.75390625" style="0" customWidth="1"/>
    <col min="136" max="136" width="2.375" style="0" customWidth="1"/>
    <col min="137" max="137" width="1.625" style="0" customWidth="1"/>
    <col min="138" max="138" width="5.125" style="0" customWidth="1"/>
    <col min="139" max="139" width="1.25" style="0" customWidth="1"/>
    <col min="140" max="140" width="7.875" style="0" customWidth="1"/>
    <col min="141" max="141" width="2.125" style="0" customWidth="1"/>
    <col min="142" max="142" width="2.625" style="0" customWidth="1"/>
    <col min="143" max="143" width="6.625" style="0" customWidth="1"/>
    <col min="144" max="144" width="2.75390625" style="0" customWidth="1"/>
    <col min="145" max="145" width="1.37890625" style="0" customWidth="1"/>
    <col min="146" max="146" width="6.75390625" style="0" customWidth="1"/>
    <col min="147" max="147" width="1.625" style="0" customWidth="1"/>
    <col min="148" max="148" width="3.125" style="0" customWidth="1"/>
    <col min="149" max="149" width="5.625" style="0" customWidth="1"/>
    <col min="150" max="150" width="2.25390625" style="0" customWidth="1"/>
    <col min="151" max="151" width="1.625" style="0" customWidth="1"/>
    <col min="152" max="152" width="6.00390625" style="0" customWidth="1"/>
    <col min="153" max="153" width="1.75390625" style="0" customWidth="1"/>
    <col min="154" max="154" width="8.75390625" style="0" customWidth="1"/>
    <col min="155" max="155" width="2.75390625" style="0" customWidth="1"/>
    <col min="156" max="156" width="2.875" style="0" customWidth="1"/>
    <col min="157" max="157" width="6.375" style="0" customWidth="1"/>
    <col min="158" max="158" width="1.875" style="0" customWidth="1"/>
    <col min="159" max="159" width="1.75390625" style="0" customWidth="1"/>
    <col min="160" max="160" width="6.00390625" style="0" customWidth="1"/>
    <col min="161" max="161" width="1.12109375" style="0" customWidth="1"/>
    <col min="162" max="162" width="3.25390625" style="0" customWidth="1"/>
    <col min="163" max="163" width="6.125" style="0" customWidth="1"/>
    <col min="164" max="164" width="2.125" style="0" customWidth="1"/>
    <col min="165" max="165" width="1.37890625" style="0" customWidth="1"/>
    <col min="166" max="166" width="4.625" style="0" customWidth="1"/>
    <col min="167" max="167" width="1.25" style="0" customWidth="1"/>
    <col min="168" max="168" width="6.75390625" style="0" customWidth="1"/>
    <col min="169" max="169" width="3.00390625" style="0" customWidth="1"/>
    <col min="171" max="171" width="7.00390625" style="0" customWidth="1"/>
    <col min="172" max="172" width="3.00390625" style="0" customWidth="1"/>
    <col min="173" max="173" width="1.625" style="0" customWidth="1"/>
    <col min="174" max="174" width="6.25390625" style="0" customWidth="1"/>
    <col min="175" max="175" width="2.125" style="0" customWidth="1"/>
    <col min="176" max="176" width="3.00390625" style="0" customWidth="1"/>
    <col min="177" max="177" width="6.375" style="0" customWidth="1"/>
    <col min="178" max="178" width="3.00390625" style="0" customWidth="1"/>
    <col min="179" max="179" width="1.37890625" style="0" customWidth="1"/>
    <col min="180" max="180" width="4.875" style="0" customWidth="1"/>
    <col min="181" max="182" width="3.00390625" style="0" customWidth="1"/>
    <col min="183" max="183" width="3.625" style="0" customWidth="1"/>
    <col min="184" max="184" width="14.375" style="0" customWidth="1"/>
    <col min="185" max="185" width="5.75390625" style="0" customWidth="1"/>
    <col min="186" max="186" width="3.75390625" style="0" customWidth="1"/>
    <col min="187" max="187" width="2.00390625" style="0" customWidth="1"/>
    <col min="188" max="188" width="6.00390625" style="0" customWidth="1"/>
    <col min="189" max="189" width="1.875" style="0" customWidth="1"/>
    <col min="190" max="190" width="3.25390625" style="0" customWidth="1"/>
    <col min="191" max="191" width="5.375" style="0" customWidth="1"/>
    <col min="192" max="192" width="2.00390625" style="0" customWidth="1"/>
    <col min="193" max="193" width="1.75390625" style="0" customWidth="1"/>
    <col min="194" max="194" width="4.00390625" style="0" customWidth="1"/>
    <col min="195" max="196" width="2.625" style="0" customWidth="1"/>
    <col min="197" max="197" width="3.375" style="0" customWidth="1"/>
    <col min="199" max="199" width="6.125" style="0" customWidth="1"/>
    <col min="200" max="200" width="3.125" style="0" customWidth="1"/>
    <col min="201" max="201" width="1.75390625" style="0" customWidth="1"/>
    <col min="202" max="202" width="6.00390625" style="0" customWidth="1"/>
    <col min="203" max="203" width="2.00390625" style="0" customWidth="1"/>
    <col min="204" max="204" width="3.125" style="0" customWidth="1"/>
    <col min="205" max="205" width="7.00390625" style="0" customWidth="1"/>
    <col min="206" max="206" width="2.875" style="0" customWidth="1"/>
    <col min="207" max="207" width="1.75390625" style="0" customWidth="1"/>
    <col min="208" max="208" width="5.75390625" style="0" customWidth="1"/>
    <col min="209" max="210" width="3.125" style="0" customWidth="1"/>
    <col min="211" max="211" width="3.75390625" style="0" customWidth="1"/>
    <col min="212" max="212" width="3.125" style="0" customWidth="1"/>
    <col min="213" max="213" width="13.875" style="0" customWidth="1"/>
    <col min="214" max="214" width="2.25390625" style="0" customWidth="1"/>
    <col min="215" max="215" width="1.75390625" style="0" customWidth="1"/>
    <col min="216" max="216" width="6.25390625" style="0" customWidth="1"/>
    <col min="217" max="217" width="3.25390625" style="0" customWidth="1"/>
    <col min="218" max="218" width="3.125" style="0" customWidth="1"/>
    <col min="219" max="219" width="5.25390625" style="0" customWidth="1"/>
    <col min="220" max="220" width="3.125" style="0" customWidth="1"/>
    <col min="221" max="221" width="1.625" style="0" customWidth="1"/>
    <col min="222" max="222" width="4.75390625" style="0" customWidth="1"/>
    <col min="223" max="223" width="2.875" style="0" customWidth="1"/>
    <col min="224" max="224" width="3.25390625" style="0" customWidth="1"/>
    <col min="225" max="225" width="10.00390625" style="0" customWidth="1"/>
  </cols>
  <sheetData>
    <row r="1" spans="1:212" ht="12.75">
      <c r="A1" t="s">
        <v>7</v>
      </c>
      <c r="O1" t="s">
        <v>7</v>
      </c>
      <c r="AC1" t="s">
        <v>7</v>
      </c>
      <c r="AQ1" t="s">
        <v>7</v>
      </c>
      <c r="BE1" t="s">
        <v>7</v>
      </c>
      <c r="BS1" t="s">
        <v>7</v>
      </c>
      <c r="CG1" t="s">
        <v>7</v>
      </c>
      <c r="CU1" t="s">
        <v>7</v>
      </c>
      <c r="DJ1" t="s">
        <v>7</v>
      </c>
      <c r="DX1" t="s">
        <v>7</v>
      </c>
      <c r="EL1" t="s">
        <v>7</v>
      </c>
      <c r="EZ1" t="s">
        <v>7</v>
      </c>
      <c r="FN1" t="s">
        <v>7</v>
      </c>
      <c r="GB1" t="s">
        <v>7</v>
      </c>
      <c r="GP1" t="s">
        <v>7</v>
      </c>
      <c r="HD1" t="s">
        <v>7</v>
      </c>
    </row>
    <row r="2" spans="1:212" ht="12.75">
      <c r="A2" t="s">
        <v>72</v>
      </c>
      <c r="O2" t="s">
        <v>17</v>
      </c>
      <c r="AC2" t="s">
        <v>19</v>
      </c>
      <c r="AQ2" t="s">
        <v>28</v>
      </c>
      <c r="BE2" t="s">
        <v>35</v>
      </c>
      <c r="BS2" t="s">
        <v>38</v>
      </c>
      <c r="CG2" t="s">
        <v>42</v>
      </c>
      <c r="CU2" t="s">
        <v>48</v>
      </c>
      <c r="DJ2" t="s">
        <v>50</v>
      </c>
      <c r="DX2" t="s">
        <v>52</v>
      </c>
      <c r="EL2" t="s">
        <v>56</v>
      </c>
      <c r="EZ2" t="s">
        <v>58</v>
      </c>
      <c r="FN2" t="s">
        <v>61</v>
      </c>
      <c r="GB2" t="s">
        <v>63</v>
      </c>
      <c r="GP2" t="s">
        <v>64</v>
      </c>
      <c r="HD2" t="s">
        <v>70</v>
      </c>
    </row>
    <row r="3" spans="1:212" ht="12.75">
      <c r="A3" t="s">
        <v>73</v>
      </c>
      <c r="O3" t="s">
        <v>73</v>
      </c>
      <c r="AC3" t="s">
        <v>73</v>
      </c>
      <c r="AQ3" t="s">
        <v>73</v>
      </c>
      <c r="BE3" t="s">
        <v>73</v>
      </c>
      <c r="BS3" t="s">
        <v>73</v>
      </c>
      <c r="CG3" t="s">
        <v>73</v>
      </c>
      <c r="CU3" t="s">
        <v>73</v>
      </c>
      <c r="DJ3" t="s">
        <v>73</v>
      </c>
      <c r="DX3" t="s">
        <v>73</v>
      </c>
      <c r="EL3" t="s">
        <v>73</v>
      </c>
      <c r="EZ3" t="s">
        <v>73</v>
      </c>
      <c r="FN3" t="s">
        <v>73</v>
      </c>
      <c r="GB3" t="s">
        <v>73</v>
      </c>
      <c r="GP3" t="s">
        <v>73</v>
      </c>
      <c r="HD3" t="s">
        <v>73</v>
      </c>
    </row>
    <row r="4" spans="1:224" ht="12.75">
      <c r="A4" t="s">
        <v>74</v>
      </c>
      <c r="B4" s="22" t="s">
        <v>75</v>
      </c>
      <c r="C4" s="9">
        <f ca="1">RAND()*100-RAND()*50</f>
        <v>42.92634708819516</v>
      </c>
      <c r="D4" s="5" t="s">
        <v>0</v>
      </c>
      <c r="E4" s="5" t="s">
        <v>2</v>
      </c>
      <c r="F4" s="15">
        <f ca="1">RAND()*100-RAND()*50</f>
        <v>30.6690057682089</v>
      </c>
      <c r="G4" s="5" t="s">
        <v>3</v>
      </c>
      <c r="H4" s="5" t="s">
        <v>4</v>
      </c>
      <c r="I4" s="10">
        <f ca="1">RAND()*100-RAND()*50</f>
        <v>17.363107010263626</v>
      </c>
      <c r="J4" s="5" t="s">
        <v>1</v>
      </c>
      <c r="K4" s="5" t="s">
        <v>2</v>
      </c>
      <c r="L4" s="12">
        <f ca="1">RAND()*100-RAND()*50</f>
        <v>-38.67570998997691</v>
      </c>
      <c r="M4" s="5" t="s">
        <v>3</v>
      </c>
      <c r="N4" s="5"/>
      <c r="O4" t="s">
        <v>74</v>
      </c>
      <c r="P4" t="s">
        <v>75</v>
      </c>
      <c r="Q4" s="9">
        <f ca="1">RAND()*100-RAND()*50</f>
        <v>-7.92315945636628</v>
      </c>
      <c r="R4" s="5" t="s">
        <v>0</v>
      </c>
      <c r="S4" s="5" t="s">
        <v>2</v>
      </c>
      <c r="T4" s="10">
        <f ca="1">RAND()*100-RAND()*50</f>
        <v>35.89779092036276</v>
      </c>
      <c r="U4" s="5" t="s">
        <v>3</v>
      </c>
      <c r="V4" s="5" t="s">
        <v>4</v>
      </c>
      <c r="W4" s="10">
        <f ca="1">RAND()*100-RAND()*50</f>
        <v>-11.74728441501123</v>
      </c>
      <c r="X4" s="5" t="s">
        <v>1</v>
      </c>
      <c r="Y4" s="5" t="s">
        <v>2</v>
      </c>
      <c r="Z4" s="12">
        <f ca="1">RAND()*100-RAND()*50</f>
        <v>-20.908298837590557</v>
      </c>
      <c r="AA4" s="5" t="s">
        <v>3</v>
      </c>
      <c r="AB4" s="5"/>
      <c r="AC4" t="s">
        <v>74</v>
      </c>
      <c r="AD4" t="s">
        <v>75</v>
      </c>
      <c r="AE4" s="9">
        <f ca="1">RAND()*100-RAND()*50</f>
        <v>-7.132432777041586</v>
      </c>
      <c r="AF4" s="5" t="s">
        <v>0</v>
      </c>
      <c r="AG4" s="5" t="s">
        <v>2</v>
      </c>
      <c r="AH4" s="10">
        <f ca="1">RAND()*100-RAND()*50</f>
        <v>36.260263988681814</v>
      </c>
      <c r="AI4" s="5" t="s">
        <v>3</v>
      </c>
      <c r="AJ4" s="5" t="s">
        <v>4</v>
      </c>
      <c r="AK4" s="10">
        <f ca="1">RAND()*100-RAND()*50</f>
        <v>78.1682481340311</v>
      </c>
      <c r="AL4" s="5" t="s">
        <v>1</v>
      </c>
      <c r="AM4" s="5" t="s">
        <v>2</v>
      </c>
      <c r="AN4" s="12">
        <f ca="1">RAND()*100-RAND()*50</f>
        <v>-2.127897990206513</v>
      </c>
      <c r="AO4" s="5" t="s">
        <v>3</v>
      </c>
      <c r="AP4" s="5"/>
      <c r="AQ4" t="s">
        <v>74</v>
      </c>
      <c r="AR4" t="s">
        <v>75</v>
      </c>
      <c r="AS4" s="9">
        <f ca="1">RAND()*100-RAND()*50</f>
        <v>70.70839792853424</v>
      </c>
      <c r="AT4" s="5" t="s">
        <v>0</v>
      </c>
      <c r="AU4" s="5" t="s">
        <v>2</v>
      </c>
      <c r="AV4" s="10">
        <f ca="1">RAND()*100-RAND()*50</f>
        <v>-1.7262327660719237</v>
      </c>
      <c r="AW4" s="5" t="s">
        <v>3</v>
      </c>
      <c r="AX4" s="5" t="s">
        <v>4</v>
      </c>
      <c r="AY4" s="10">
        <f ca="1">RAND()*100-RAND()*50</f>
        <v>28.75611469940629</v>
      </c>
      <c r="AZ4" s="5" t="s">
        <v>1</v>
      </c>
      <c r="BA4" s="5" t="s">
        <v>2</v>
      </c>
      <c r="BB4" s="12">
        <f ca="1">RAND()*100-RAND()*50</f>
        <v>-5.818802321679229</v>
      </c>
      <c r="BC4" s="5" t="s">
        <v>3</v>
      </c>
      <c r="BD4" s="5"/>
      <c r="BE4" t="s">
        <v>74</v>
      </c>
      <c r="BF4" t="s">
        <v>75</v>
      </c>
      <c r="BG4" s="9">
        <f ca="1">RAND()*100-RAND()*50</f>
        <v>32.490710994944564</v>
      </c>
      <c r="BH4" s="5" t="s">
        <v>0</v>
      </c>
      <c r="BI4" s="5" t="s">
        <v>2</v>
      </c>
      <c r="BJ4" s="10">
        <f ca="1">RAND()*100-RAND()*50</f>
        <v>43.430553314803696</v>
      </c>
      <c r="BK4" s="5" t="s">
        <v>3</v>
      </c>
      <c r="BL4" s="5" t="s">
        <v>4</v>
      </c>
      <c r="BM4" s="10">
        <f ca="1">RAND()*100-RAND()*50</f>
        <v>64.99610764570335</v>
      </c>
      <c r="BN4" s="5" t="s">
        <v>1</v>
      </c>
      <c r="BO4" s="5" t="s">
        <v>2</v>
      </c>
      <c r="BP4" s="12">
        <f ca="1">RAND()*100-RAND()*50</f>
        <v>-4.614824110655746</v>
      </c>
      <c r="BQ4" s="5" t="s">
        <v>3</v>
      </c>
      <c r="BR4" s="5"/>
      <c r="BS4" t="s">
        <v>74</v>
      </c>
      <c r="BT4" t="s">
        <v>75</v>
      </c>
      <c r="BU4" s="9">
        <f ca="1">RAND()*100-RAND()*50</f>
        <v>57.325188055520414</v>
      </c>
      <c r="BV4" s="5" t="s">
        <v>0</v>
      </c>
      <c r="BW4" s="5" t="s">
        <v>2</v>
      </c>
      <c r="BX4" s="10">
        <f ca="1">RAND()*100-RAND()*50</f>
        <v>-13.063125139452453</v>
      </c>
      <c r="BY4" s="5" t="s">
        <v>3</v>
      </c>
      <c r="BZ4" s="5" t="s">
        <v>4</v>
      </c>
      <c r="CA4" s="10">
        <f ca="1">RAND()*100-RAND()*50</f>
        <v>10.352446601090914</v>
      </c>
      <c r="CB4" s="5" t="s">
        <v>1</v>
      </c>
      <c r="CC4" s="5" t="s">
        <v>2</v>
      </c>
      <c r="CD4" s="12">
        <f ca="1">RAND()*100-RAND()*50</f>
        <v>-10.371533884230445</v>
      </c>
      <c r="CE4" s="5" t="s">
        <v>3</v>
      </c>
      <c r="CF4" s="5"/>
      <c r="CG4" t="s">
        <v>74</v>
      </c>
      <c r="CH4" t="s">
        <v>75</v>
      </c>
      <c r="CI4" s="9">
        <f ca="1">RAND()*100-RAND()*50</f>
        <v>2.588326722617529</v>
      </c>
      <c r="CJ4" s="5" t="s">
        <v>0</v>
      </c>
      <c r="CK4" s="5" t="s">
        <v>2</v>
      </c>
      <c r="CL4" s="10">
        <f ca="1">RAND()*100-RAND()*50</f>
        <v>-35.676303858428156</v>
      </c>
      <c r="CM4" s="5" t="s">
        <v>3</v>
      </c>
      <c r="CN4" s="5" t="s">
        <v>4</v>
      </c>
      <c r="CO4" s="10">
        <f ca="1">RAND()*100-RAND()*50</f>
        <v>11.222462170503444</v>
      </c>
      <c r="CP4" s="5" t="s">
        <v>1</v>
      </c>
      <c r="CQ4" s="5" t="s">
        <v>2</v>
      </c>
      <c r="CR4" s="12">
        <f ca="1">RAND()*100-RAND()*50</f>
        <v>59.26576458251705</v>
      </c>
      <c r="CS4" s="5" t="s">
        <v>3</v>
      </c>
      <c r="CT4" s="5"/>
      <c r="CU4" t="s">
        <v>74</v>
      </c>
      <c r="CV4" t="s">
        <v>75</v>
      </c>
      <c r="CW4" s="9">
        <f ca="1">RAND()*100-RAND()*50</f>
        <v>43.64404786557932</v>
      </c>
      <c r="CX4" s="5" t="s">
        <v>0</v>
      </c>
      <c r="CY4" s="5" t="s">
        <v>2</v>
      </c>
      <c r="CZ4" s="10">
        <f ca="1">RAND()*100-RAND()*50</f>
        <v>3.7066975607775525</v>
      </c>
      <c r="DA4" s="5" t="s">
        <v>3</v>
      </c>
      <c r="DB4" s="5" t="s">
        <v>4</v>
      </c>
      <c r="DC4" s="10">
        <f ca="1">RAND()*100-RAND()*50</f>
        <v>-6.872420028101267</v>
      </c>
      <c r="DD4" s="5" t="s">
        <v>1</v>
      </c>
      <c r="DE4" s="5" t="s">
        <v>2</v>
      </c>
      <c r="DF4" s="12">
        <f ca="1">RAND()*100-RAND()*50</f>
        <v>58.82299567076875</v>
      </c>
      <c r="DG4" s="5" t="s">
        <v>3</v>
      </c>
      <c r="DH4" s="5"/>
      <c r="DI4" t="s">
        <v>74</v>
      </c>
      <c r="DJ4" t="s">
        <v>75</v>
      </c>
      <c r="DK4" s="9">
        <f ca="1">RAND()*100-RAND()*50</f>
        <v>35.13243812429463</v>
      </c>
      <c r="DL4" s="5" t="s">
        <v>0</v>
      </c>
      <c r="DM4" s="5" t="s">
        <v>2</v>
      </c>
      <c r="DN4" s="10">
        <f ca="1">RAND()*100-RAND()*50</f>
        <v>31.938931851070755</v>
      </c>
      <c r="DO4" s="5" t="s">
        <v>3</v>
      </c>
      <c r="DP4" s="5" t="s">
        <v>4</v>
      </c>
      <c r="DQ4" s="10">
        <f ca="1">RAND()*100-RAND()*50</f>
        <v>29.672041327768596</v>
      </c>
      <c r="DR4" s="5" t="s">
        <v>1</v>
      </c>
      <c r="DS4" s="5" t="s">
        <v>2</v>
      </c>
      <c r="DT4" s="12">
        <f ca="1">RAND()*100-RAND()*50</f>
        <v>-16.016015118336057</v>
      </c>
      <c r="DU4" s="5" t="s">
        <v>3</v>
      </c>
      <c r="DV4" s="5"/>
      <c r="DW4" t="s">
        <v>74</v>
      </c>
      <c r="DX4" t="s">
        <v>75</v>
      </c>
      <c r="DY4" s="9">
        <f ca="1">RAND()*100-RAND()*50</f>
        <v>59.20400310361379</v>
      </c>
      <c r="DZ4" s="5" t="s">
        <v>0</v>
      </c>
      <c r="EA4" s="5" t="s">
        <v>2</v>
      </c>
      <c r="EB4" s="10">
        <f ca="1">RAND()*100-RAND()*50</f>
        <v>18.381158960998675</v>
      </c>
      <c r="EC4" s="5" t="s">
        <v>3</v>
      </c>
      <c r="ED4" s="5" t="s">
        <v>4</v>
      </c>
      <c r="EE4" s="10">
        <f ca="1">RAND()*100-RAND()*50</f>
        <v>26.993427750735748</v>
      </c>
      <c r="EF4" s="5" t="s">
        <v>1</v>
      </c>
      <c r="EG4" s="5" t="s">
        <v>2</v>
      </c>
      <c r="EH4" s="12">
        <f ca="1">RAND()*100-RAND()*50</f>
        <v>11.102871057970429</v>
      </c>
      <c r="EI4" s="5" t="s">
        <v>3</v>
      </c>
      <c r="EJ4" s="5"/>
      <c r="EK4" t="s">
        <v>74</v>
      </c>
      <c r="EL4" t="s">
        <v>75</v>
      </c>
      <c r="EM4" s="9">
        <f ca="1">RAND()*100-RAND()*50</f>
        <v>16.33594853495697</v>
      </c>
      <c r="EN4" s="5" t="s">
        <v>0</v>
      </c>
      <c r="EO4" s="5" t="s">
        <v>2</v>
      </c>
      <c r="EP4" s="10">
        <f ca="1">RAND()*100-RAND()*50</f>
        <v>82.75183972895205</v>
      </c>
      <c r="EQ4" s="5" t="s">
        <v>3</v>
      </c>
      <c r="ER4" s="5" t="s">
        <v>4</v>
      </c>
      <c r="ES4" s="10">
        <f ca="1">RAND()*100-RAND()*50</f>
        <v>24.833036446930066</v>
      </c>
      <c r="ET4" s="5" t="s">
        <v>1</v>
      </c>
      <c r="EU4" s="5" t="s">
        <v>2</v>
      </c>
      <c r="EV4" s="12">
        <f ca="1">RAND()*100-RAND()*50</f>
        <v>-4.482629656168768</v>
      </c>
      <c r="EW4" s="5" t="s">
        <v>3</v>
      </c>
      <c r="EX4" s="5"/>
      <c r="EY4" t="s">
        <v>74</v>
      </c>
      <c r="EZ4" t="s">
        <v>75</v>
      </c>
      <c r="FA4" s="9">
        <f ca="1">RAND()*100-RAND()*50</f>
        <v>16.714882599355917</v>
      </c>
      <c r="FB4" s="5" t="s">
        <v>0</v>
      </c>
      <c r="FC4" s="5" t="s">
        <v>2</v>
      </c>
      <c r="FD4" s="10">
        <f ca="1">RAND()*100-RAND()*50</f>
        <v>-5.982386031735489</v>
      </c>
      <c r="FE4" s="5" t="s">
        <v>3</v>
      </c>
      <c r="FF4" s="5" t="s">
        <v>4</v>
      </c>
      <c r="FG4" s="10">
        <f ca="1">RAND()*100-RAND()*50</f>
        <v>-21.096187712083566</v>
      </c>
      <c r="FH4" s="5" t="s">
        <v>1</v>
      </c>
      <c r="FI4" s="5" t="s">
        <v>2</v>
      </c>
      <c r="FJ4" s="12">
        <f ca="1">RAND()*100-RAND()*50</f>
        <v>19.56559015098645</v>
      </c>
      <c r="FK4" s="5" t="s">
        <v>3</v>
      </c>
      <c r="FL4" s="5"/>
      <c r="FM4" t="s">
        <v>74</v>
      </c>
      <c r="FN4" t="s">
        <v>75</v>
      </c>
      <c r="FO4" s="9">
        <f ca="1">RAND()*100-RAND()*50</f>
        <v>65.59691981353372</v>
      </c>
      <c r="FP4" s="5" t="s">
        <v>0</v>
      </c>
      <c r="FQ4" s="5" t="s">
        <v>2</v>
      </c>
      <c r="FR4" s="10">
        <f ca="1">RAND()*100-RAND()*50</f>
        <v>8.441437783501264</v>
      </c>
      <c r="FS4" s="5" t="s">
        <v>3</v>
      </c>
      <c r="FT4" s="5" t="s">
        <v>4</v>
      </c>
      <c r="FU4" s="10">
        <f ca="1">RAND()*100-RAND()*50</f>
        <v>14.075601921037737</v>
      </c>
      <c r="FV4" s="5" t="s">
        <v>1</v>
      </c>
      <c r="FW4" s="5" t="s">
        <v>2</v>
      </c>
      <c r="FX4" s="12">
        <f ca="1">RAND()*100-RAND()*50</f>
        <v>18.35163126463697</v>
      </c>
      <c r="FY4" s="5" t="s">
        <v>3</v>
      </c>
      <c r="FZ4" s="5"/>
      <c r="GA4" t="s">
        <v>74</v>
      </c>
      <c r="GB4" t="s">
        <v>75</v>
      </c>
      <c r="GC4" s="9">
        <f ca="1">RAND()*100-RAND()*50</f>
        <v>41.91533785542955</v>
      </c>
      <c r="GD4" s="5" t="s">
        <v>0</v>
      </c>
      <c r="GE4" s="5" t="s">
        <v>2</v>
      </c>
      <c r="GF4" s="10">
        <f ca="1">RAND()*100-RAND()*50</f>
        <v>79.21820833854434</v>
      </c>
      <c r="GG4" s="5" t="s">
        <v>3</v>
      </c>
      <c r="GH4" s="5" t="s">
        <v>4</v>
      </c>
      <c r="GI4" s="10">
        <f ca="1">RAND()*100-RAND()*50</f>
        <v>-1.859964386390189</v>
      </c>
      <c r="GJ4" s="5" t="s">
        <v>1</v>
      </c>
      <c r="GK4" s="5" t="s">
        <v>2</v>
      </c>
      <c r="GL4" s="12">
        <f ca="1">RAND()*100-RAND()*50</f>
        <v>-20.758319953281713</v>
      </c>
      <c r="GM4" s="5" t="s">
        <v>3</v>
      </c>
      <c r="GN4" s="5"/>
      <c r="GO4" t="s">
        <v>74</v>
      </c>
      <c r="GP4" t="s">
        <v>75</v>
      </c>
      <c r="GQ4" s="9">
        <f ca="1">RAND()*100-RAND()*50</f>
        <v>6.741921572136313</v>
      </c>
      <c r="GR4" s="5" t="s">
        <v>0</v>
      </c>
      <c r="GS4" s="5" t="s">
        <v>2</v>
      </c>
      <c r="GT4" s="10">
        <f ca="1">RAND()*100-RAND()*50</f>
        <v>33.4631955275034</v>
      </c>
      <c r="GU4" s="5" t="s">
        <v>3</v>
      </c>
      <c r="GV4" s="5" t="s">
        <v>4</v>
      </c>
      <c r="GW4" s="10">
        <f ca="1">RAND()*100-RAND()*50</f>
        <v>-20.87892626944963</v>
      </c>
      <c r="GX4" s="5" t="s">
        <v>1</v>
      </c>
      <c r="GY4" s="5" t="s">
        <v>2</v>
      </c>
      <c r="GZ4" s="12">
        <f ca="1">RAND()*100-RAND()*50</f>
        <v>68.4661123785991</v>
      </c>
      <c r="HA4" s="5" t="s">
        <v>3</v>
      </c>
      <c r="HB4" s="5"/>
      <c r="HC4" t="s">
        <v>74</v>
      </c>
      <c r="HD4" t="s">
        <v>75</v>
      </c>
      <c r="HE4" s="9">
        <f ca="1">RAND()*100-RAND()*50</f>
        <v>9.876680061768539</v>
      </c>
      <c r="HF4" s="5" t="s">
        <v>0</v>
      </c>
      <c r="HG4" s="5" t="s">
        <v>2</v>
      </c>
      <c r="HH4" s="10">
        <f ca="1">RAND()*100-RAND()*50</f>
        <v>48.04023269938453</v>
      </c>
      <c r="HI4" s="5" t="s">
        <v>3</v>
      </c>
      <c r="HJ4" s="5" t="s">
        <v>4</v>
      </c>
      <c r="HK4" s="10">
        <f ca="1">RAND()*100-RAND()*50</f>
        <v>-32.477788579064516</v>
      </c>
      <c r="HL4" s="5" t="s">
        <v>1</v>
      </c>
      <c r="HM4" s="5" t="s">
        <v>2</v>
      </c>
      <c r="HN4" s="12">
        <f ca="1">RAND()*100-RAND()*50</f>
        <v>-13.649146091841603</v>
      </c>
      <c r="HO4" s="5" t="s">
        <v>3</v>
      </c>
      <c r="HP4" s="5"/>
    </row>
    <row r="5" spans="2:224" ht="12.75">
      <c r="B5" s="22" t="s">
        <v>77</v>
      </c>
      <c r="C5" s="6">
        <f ca="1">RAND()*100-RAND()*50</f>
        <v>-35.76084719299752</v>
      </c>
      <c r="D5" s="5" t="s">
        <v>76</v>
      </c>
      <c r="E5" s="5" t="s">
        <v>2</v>
      </c>
      <c r="F5" s="16">
        <f ca="1">RAND()*100-RAND()*50</f>
        <v>83.05327420233195</v>
      </c>
      <c r="G5" s="5" t="s">
        <v>3</v>
      </c>
      <c r="H5" s="5" t="s">
        <v>5</v>
      </c>
      <c r="I5" s="12">
        <f ca="1">RAND()*100-RAND()*50</f>
        <v>6.439333327535344</v>
      </c>
      <c r="J5" s="5" t="s">
        <v>0</v>
      </c>
      <c r="K5" s="5" t="s">
        <v>2</v>
      </c>
      <c r="L5" s="7">
        <f ca="1">RAND()*100-RAND()*50</f>
        <v>13.10653854443563</v>
      </c>
      <c r="M5" s="5" t="s">
        <v>3</v>
      </c>
      <c r="N5" s="5"/>
      <c r="P5" t="s">
        <v>77</v>
      </c>
      <c r="Q5" s="6">
        <f ca="1">RAND()*100-RAND()*50</f>
        <v>34.54493194592736</v>
      </c>
      <c r="R5" s="5" t="s">
        <v>76</v>
      </c>
      <c r="S5" s="5" t="s">
        <v>2</v>
      </c>
      <c r="T5" s="7">
        <f ca="1">RAND()*100-RAND()*50</f>
        <v>-43.276953494862134</v>
      </c>
      <c r="U5" s="5" t="s">
        <v>3</v>
      </c>
      <c r="V5" s="5" t="s">
        <v>5</v>
      </c>
      <c r="W5" s="12">
        <f ca="1">RAND()*100-RAND()*50</f>
        <v>-32.610983889363695</v>
      </c>
      <c r="X5" s="5" t="s">
        <v>0</v>
      </c>
      <c r="Y5" s="5" t="s">
        <v>2</v>
      </c>
      <c r="Z5" s="7">
        <f ca="1">RAND()*100-RAND()*50</f>
        <v>-3.5546977226716514</v>
      </c>
      <c r="AA5" s="5" t="s">
        <v>3</v>
      </c>
      <c r="AB5" s="5"/>
      <c r="AD5" t="s">
        <v>77</v>
      </c>
      <c r="AE5" s="6">
        <f ca="1">RAND()*100-RAND()*50</f>
        <v>59.29807688093225</v>
      </c>
      <c r="AF5" s="5" t="s">
        <v>76</v>
      </c>
      <c r="AG5" s="5" t="s">
        <v>2</v>
      </c>
      <c r="AH5" s="7">
        <f ca="1">RAND()*100-RAND()*50</f>
        <v>44.6387123594378</v>
      </c>
      <c r="AI5" s="5" t="s">
        <v>3</v>
      </c>
      <c r="AJ5" s="5" t="s">
        <v>5</v>
      </c>
      <c r="AK5" s="12">
        <f ca="1">RAND()*100-RAND()*50</f>
        <v>24.711592367705563</v>
      </c>
      <c r="AL5" s="5" t="s">
        <v>0</v>
      </c>
      <c r="AM5" s="5" t="s">
        <v>2</v>
      </c>
      <c r="AN5" s="7">
        <f ca="1">RAND()*100-RAND()*50</f>
        <v>20.39586278699724</v>
      </c>
      <c r="AO5" s="5" t="s">
        <v>3</v>
      </c>
      <c r="AP5" s="5"/>
      <c r="AR5" t="s">
        <v>77</v>
      </c>
      <c r="AS5" s="6">
        <f ca="1">RAND()*100-RAND()*50</f>
        <v>88.02112628408054</v>
      </c>
      <c r="AT5" s="5" t="s">
        <v>76</v>
      </c>
      <c r="AU5" s="5" t="s">
        <v>2</v>
      </c>
      <c r="AV5" s="7">
        <f ca="1">RAND()*100-RAND()*50</f>
        <v>56.28515423841468</v>
      </c>
      <c r="AW5" s="5" t="s">
        <v>3</v>
      </c>
      <c r="AX5" s="5" t="s">
        <v>5</v>
      </c>
      <c r="AY5" s="12">
        <f ca="1">RAND()*100-RAND()*50</f>
        <v>23.396434338560958</v>
      </c>
      <c r="AZ5" s="5" t="s">
        <v>0</v>
      </c>
      <c r="BA5" s="5" t="s">
        <v>2</v>
      </c>
      <c r="BB5" s="7">
        <f ca="1">RAND()*100-RAND()*50</f>
        <v>33.35725192707519</v>
      </c>
      <c r="BC5" s="5" t="s">
        <v>3</v>
      </c>
      <c r="BD5" s="5"/>
      <c r="BF5" t="s">
        <v>77</v>
      </c>
      <c r="BG5" s="6">
        <f ca="1">RAND()*100-RAND()*50</f>
        <v>-21.60364426143397</v>
      </c>
      <c r="BH5" s="5" t="s">
        <v>76</v>
      </c>
      <c r="BI5" s="5" t="s">
        <v>2</v>
      </c>
      <c r="BJ5" s="7">
        <f ca="1">RAND()*100-RAND()*50</f>
        <v>-10.575404877389271</v>
      </c>
      <c r="BK5" s="5" t="s">
        <v>3</v>
      </c>
      <c r="BL5" s="5" t="s">
        <v>5</v>
      </c>
      <c r="BM5" s="12">
        <f ca="1">RAND()*100-RAND()*50</f>
        <v>66.20012978916625</v>
      </c>
      <c r="BN5" s="5" t="s">
        <v>0</v>
      </c>
      <c r="BO5" s="5" t="s">
        <v>2</v>
      </c>
      <c r="BP5" s="7">
        <f ca="1">RAND()*100-RAND()*50</f>
        <v>-22.078244651450298</v>
      </c>
      <c r="BQ5" s="5" t="s">
        <v>3</v>
      </c>
      <c r="BR5" s="5"/>
      <c r="BT5" t="s">
        <v>77</v>
      </c>
      <c r="BU5" s="6">
        <f ca="1">RAND()*100-RAND()*50</f>
        <v>-17.51069010089275</v>
      </c>
      <c r="BV5" s="5" t="s">
        <v>76</v>
      </c>
      <c r="BW5" s="5" t="s">
        <v>2</v>
      </c>
      <c r="BX5" s="7">
        <f ca="1">RAND()*100-RAND()*50</f>
        <v>-30.903297775789127</v>
      </c>
      <c r="BY5" s="5" t="s">
        <v>3</v>
      </c>
      <c r="BZ5" s="5" t="s">
        <v>5</v>
      </c>
      <c r="CA5" s="12">
        <f ca="1">RAND()*100-RAND()*50</f>
        <v>28.04705068060167</v>
      </c>
      <c r="CB5" s="5" t="s">
        <v>0</v>
      </c>
      <c r="CC5" s="5" t="s">
        <v>2</v>
      </c>
      <c r="CD5" s="7">
        <f ca="1">RAND()*100-RAND()*50</f>
        <v>59.92068126995602</v>
      </c>
      <c r="CE5" s="5" t="s">
        <v>3</v>
      </c>
      <c r="CF5" s="5"/>
      <c r="CH5" t="s">
        <v>77</v>
      </c>
      <c r="CI5" s="6">
        <f ca="1">RAND()*100-RAND()*50</f>
        <v>-0.6663000547378459</v>
      </c>
      <c r="CJ5" s="5" t="s">
        <v>76</v>
      </c>
      <c r="CK5" s="5" t="s">
        <v>2</v>
      </c>
      <c r="CL5" s="7">
        <f ca="1">RAND()*100-RAND()*50</f>
        <v>-39.60690472331857</v>
      </c>
      <c r="CM5" s="5" t="s">
        <v>3</v>
      </c>
      <c r="CN5" s="5" t="s">
        <v>5</v>
      </c>
      <c r="CO5" s="12">
        <f ca="1">RAND()*100-RAND()*50</f>
        <v>13.176794935245624</v>
      </c>
      <c r="CP5" s="5" t="s">
        <v>0</v>
      </c>
      <c r="CQ5" s="5" t="s">
        <v>2</v>
      </c>
      <c r="CR5" s="7">
        <f ca="1">RAND()*100-RAND()*50</f>
        <v>27.22749413867405</v>
      </c>
      <c r="CS5" s="5" t="s">
        <v>3</v>
      </c>
      <c r="CT5" s="5"/>
      <c r="CV5" t="s">
        <v>77</v>
      </c>
      <c r="CW5" s="6">
        <f ca="1">RAND()*100-RAND()*50</f>
        <v>6.4583747808292</v>
      </c>
      <c r="CX5" s="5" t="s">
        <v>76</v>
      </c>
      <c r="CY5" s="5" t="s">
        <v>2</v>
      </c>
      <c r="CZ5" s="7">
        <f ca="1">RAND()*100-RAND()*50</f>
        <v>-5.052194093543807</v>
      </c>
      <c r="DA5" s="5" t="s">
        <v>3</v>
      </c>
      <c r="DB5" s="5" t="s">
        <v>5</v>
      </c>
      <c r="DC5" s="12">
        <f ca="1">RAND()*100-RAND()*50</f>
        <v>-7.990116693232974</v>
      </c>
      <c r="DD5" s="5" t="s">
        <v>0</v>
      </c>
      <c r="DE5" s="5" t="s">
        <v>2</v>
      </c>
      <c r="DF5" s="7">
        <f ca="1">RAND()*100-RAND()*50</f>
        <v>4.644087802953756</v>
      </c>
      <c r="DG5" s="5" t="s">
        <v>3</v>
      </c>
      <c r="DH5" s="5"/>
      <c r="DJ5" t="s">
        <v>77</v>
      </c>
      <c r="DK5" s="6">
        <f ca="1">RAND()*100-RAND()*50</f>
        <v>-32.4952000562448</v>
      </c>
      <c r="DL5" s="5" t="s">
        <v>76</v>
      </c>
      <c r="DM5" s="5" t="s">
        <v>2</v>
      </c>
      <c r="DN5" s="7">
        <f ca="1">RAND()*100-RAND()*50</f>
        <v>58.53429995254315</v>
      </c>
      <c r="DO5" s="5" t="s">
        <v>3</v>
      </c>
      <c r="DP5" s="5" t="s">
        <v>5</v>
      </c>
      <c r="DQ5" s="12">
        <f ca="1">RAND()*100-RAND()*50</f>
        <v>48.94217684305108</v>
      </c>
      <c r="DR5" s="5" t="s">
        <v>0</v>
      </c>
      <c r="DS5" s="5" t="s">
        <v>2</v>
      </c>
      <c r="DT5" s="7">
        <f ca="1">RAND()*100-RAND()*50</f>
        <v>-10.090369455351244</v>
      </c>
      <c r="DU5" s="5" t="s">
        <v>3</v>
      </c>
      <c r="DV5" s="5"/>
      <c r="DX5" t="s">
        <v>77</v>
      </c>
      <c r="DY5" s="6">
        <f ca="1">RAND()*100-RAND()*50</f>
        <v>-6.792807199875369</v>
      </c>
      <c r="DZ5" s="5" t="s">
        <v>76</v>
      </c>
      <c r="EA5" s="5" t="s">
        <v>2</v>
      </c>
      <c r="EB5" s="7">
        <f ca="1">RAND()*100-RAND()*50</f>
        <v>10.605853146699918</v>
      </c>
      <c r="EC5" s="5" t="s">
        <v>3</v>
      </c>
      <c r="ED5" s="5" t="s">
        <v>5</v>
      </c>
      <c r="EE5" s="12">
        <f ca="1">RAND()*100-RAND()*50</f>
        <v>84.69783550355584</v>
      </c>
      <c r="EF5" s="5" t="s">
        <v>0</v>
      </c>
      <c r="EG5" s="5" t="s">
        <v>2</v>
      </c>
      <c r="EH5" s="7">
        <f ca="1">RAND()*100-RAND()*50</f>
        <v>-20.614981875669393</v>
      </c>
      <c r="EI5" s="5" t="s">
        <v>3</v>
      </c>
      <c r="EJ5" s="5"/>
      <c r="EL5" t="s">
        <v>77</v>
      </c>
      <c r="EM5" s="6">
        <f ca="1">RAND()*100-RAND()*50</f>
        <v>28.151229176266224</v>
      </c>
      <c r="EN5" s="5" t="s">
        <v>76</v>
      </c>
      <c r="EO5" s="5" t="s">
        <v>2</v>
      </c>
      <c r="EP5" s="7">
        <f ca="1">RAND()*100-RAND()*50</f>
        <v>-14.840567169051909</v>
      </c>
      <c r="EQ5" s="5" t="s">
        <v>3</v>
      </c>
      <c r="ER5" s="5" t="s">
        <v>5</v>
      </c>
      <c r="ES5" s="12">
        <f ca="1">RAND()*100-RAND()*50</f>
        <v>39.35446543129615</v>
      </c>
      <c r="ET5" s="5" t="s">
        <v>0</v>
      </c>
      <c r="EU5" s="5" t="s">
        <v>2</v>
      </c>
      <c r="EV5" s="7">
        <f ca="1">RAND()*100-RAND()*50</f>
        <v>41.672341218163965</v>
      </c>
      <c r="EW5" s="5" t="s">
        <v>3</v>
      </c>
      <c r="EX5" s="5"/>
      <c r="EZ5" t="s">
        <v>77</v>
      </c>
      <c r="FA5" s="6">
        <f ca="1">RAND()*100-RAND()*50</f>
        <v>-25.311082337529054</v>
      </c>
      <c r="FB5" s="5" t="s">
        <v>76</v>
      </c>
      <c r="FC5" s="5" t="s">
        <v>2</v>
      </c>
      <c r="FD5" s="7">
        <f ca="1">RAND()*100-RAND()*50</f>
        <v>-1.322811495780222</v>
      </c>
      <c r="FE5" s="5" t="s">
        <v>3</v>
      </c>
      <c r="FF5" s="5" t="s">
        <v>5</v>
      </c>
      <c r="FG5" s="12">
        <f ca="1">RAND()*100-RAND()*50</f>
        <v>-4.537019520080008</v>
      </c>
      <c r="FH5" s="5" t="s">
        <v>0</v>
      </c>
      <c r="FI5" s="5" t="s">
        <v>2</v>
      </c>
      <c r="FJ5" s="7">
        <f ca="1">RAND()*100-RAND()*50</f>
        <v>-28.434146206747368</v>
      </c>
      <c r="FK5" s="5" t="s">
        <v>3</v>
      </c>
      <c r="FL5" s="5"/>
      <c r="FN5" t="s">
        <v>77</v>
      </c>
      <c r="FO5" s="6">
        <f ca="1">RAND()*100-RAND()*50</f>
        <v>63.12473694474048</v>
      </c>
      <c r="FP5" s="5" t="s">
        <v>76</v>
      </c>
      <c r="FQ5" s="5" t="s">
        <v>2</v>
      </c>
      <c r="FR5" s="7">
        <f ca="1">RAND()*100-RAND()*50</f>
        <v>14.969601561645682</v>
      </c>
      <c r="FS5" s="5" t="s">
        <v>3</v>
      </c>
      <c r="FT5" s="5" t="s">
        <v>5</v>
      </c>
      <c r="FU5" s="12">
        <f ca="1">RAND()*100-RAND()*50</f>
        <v>33.850832867028444</v>
      </c>
      <c r="FV5" s="5" t="s">
        <v>0</v>
      </c>
      <c r="FW5" s="5" t="s">
        <v>2</v>
      </c>
      <c r="FX5" s="7">
        <f ca="1">RAND()*100-RAND()*50</f>
        <v>-2.6587307392411006</v>
      </c>
      <c r="FY5" s="5" t="s">
        <v>3</v>
      </c>
      <c r="FZ5" s="5"/>
      <c r="GB5" t="s">
        <v>77</v>
      </c>
      <c r="GC5" s="6">
        <f ca="1">RAND()*100-RAND()*50</f>
        <v>84.84270558415177</v>
      </c>
      <c r="GD5" s="5" t="s">
        <v>76</v>
      </c>
      <c r="GE5" s="5" t="s">
        <v>2</v>
      </c>
      <c r="GF5" s="7">
        <f ca="1">RAND()*100-RAND()*50</f>
        <v>19.63199176179686</v>
      </c>
      <c r="GG5" s="5" t="s">
        <v>3</v>
      </c>
      <c r="GH5" s="5" t="s">
        <v>5</v>
      </c>
      <c r="GI5" s="12">
        <f ca="1">RAND()*100-RAND()*50</f>
        <v>19.47714000208397</v>
      </c>
      <c r="GJ5" s="5" t="s">
        <v>0</v>
      </c>
      <c r="GK5" s="5" t="s">
        <v>2</v>
      </c>
      <c r="GL5" s="7">
        <f ca="1">RAND()*100-RAND()*50</f>
        <v>40.7193408473915</v>
      </c>
      <c r="GM5" s="5" t="s">
        <v>3</v>
      </c>
      <c r="GN5" s="5"/>
      <c r="GP5" t="s">
        <v>77</v>
      </c>
      <c r="GQ5" s="6">
        <f ca="1">RAND()*100-RAND()*50</f>
        <v>-25.55608995537995</v>
      </c>
      <c r="GR5" s="5" t="s">
        <v>76</v>
      </c>
      <c r="GS5" s="5" t="s">
        <v>2</v>
      </c>
      <c r="GT5" s="7">
        <f ca="1">RAND()*100-RAND()*50</f>
        <v>10.85841266301134</v>
      </c>
      <c r="GU5" s="5" t="s">
        <v>3</v>
      </c>
      <c r="GV5" s="5" t="s">
        <v>5</v>
      </c>
      <c r="GW5" s="12">
        <f ca="1">RAND()*100-RAND()*50</f>
        <v>-24.356740379112107</v>
      </c>
      <c r="GX5" s="5" t="s">
        <v>0</v>
      </c>
      <c r="GY5" s="5" t="s">
        <v>2</v>
      </c>
      <c r="GZ5" s="7">
        <f ca="1">RAND()*100-RAND()*50</f>
        <v>38.866955890935884</v>
      </c>
      <c r="HA5" s="5" t="s">
        <v>3</v>
      </c>
      <c r="HB5" s="5"/>
      <c r="HD5" t="s">
        <v>77</v>
      </c>
      <c r="HE5" s="6">
        <f ca="1">RAND()*100-RAND()*50</f>
        <v>-32.67189931505867</v>
      </c>
      <c r="HF5" s="5" t="s">
        <v>76</v>
      </c>
      <c r="HG5" s="5" t="s">
        <v>2</v>
      </c>
      <c r="HH5" s="7">
        <f ca="1">RAND()*100-RAND()*50</f>
        <v>53.59024013203296</v>
      </c>
      <c r="HI5" s="5" t="s">
        <v>3</v>
      </c>
      <c r="HJ5" s="5" t="s">
        <v>5</v>
      </c>
      <c r="HK5" s="12">
        <f ca="1">RAND()*100-RAND()*50</f>
        <v>59.478883152935595</v>
      </c>
      <c r="HL5" s="5" t="s">
        <v>0</v>
      </c>
      <c r="HM5" s="5" t="s">
        <v>2</v>
      </c>
      <c r="HN5" s="7">
        <f ca="1">RAND()*100-RAND()*50</f>
        <v>28.266223961720485</v>
      </c>
      <c r="HO5" s="5" t="s">
        <v>3</v>
      </c>
      <c r="HP5" s="5"/>
    </row>
    <row r="6" spans="2:224" ht="12.75">
      <c r="B6" s="22" t="s">
        <v>78</v>
      </c>
      <c r="C6" s="6">
        <f ca="1">RAND()*100-RAND()*50</f>
        <v>43.47612015800729</v>
      </c>
      <c r="D6" s="5" t="s">
        <v>0</v>
      </c>
      <c r="E6" s="5" t="s">
        <v>2</v>
      </c>
      <c r="F6" s="16">
        <f ca="1">RAND()*100-RAND()*50</f>
        <v>-12.509424596890995</v>
      </c>
      <c r="G6" s="5" t="s">
        <v>3</v>
      </c>
      <c r="H6" s="5" t="s">
        <v>81</v>
      </c>
      <c r="I6" s="12">
        <f ca="1">RAND()*100-RAND()*50</f>
        <v>38.60814444048697</v>
      </c>
      <c r="J6" s="5" t="s">
        <v>1</v>
      </c>
      <c r="K6" s="5" t="s">
        <v>2</v>
      </c>
      <c r="L6" s="7">
        <f ca="1">RAND()*100-RAND()*50</f>
        <v>18.451748090222683</v>
      </c>
      <c r="M6" s="5" t="s">
        <v>3</v>
      </c>
      <c r="N6" s="5"/>
      <c r="P6" t="s">
        <v>78</v>
      </c>
      <c r="Q6" s="6">
        <f ca="1">RAND()*100-RAND()*50</f>
        <v>39.53910377203648</v>
      </c>
      <c r="R6" s="5" t="s">
        <v>0</v>
      </c>
      <c r="S6" s="5" t="s">
        <v>2</v>
      </c>
      <c r="T6" s="7">
        <f ca="1">RAND()*100-RAND()*50</f>
        <v>39.59305823887188</v>
      </c>
      <c r="U6" s="5" t="s">
        <v>3</v>
      </c>
      <c r="V6" s="5" t="s">
        <v>81</v>
      </c>
      <c r="W6" s="12">
        <f ca="1">RAND()*100-RAND()*50</f>
        <v>-0.022287038343058896</v>
      </c>
      <c r="X6" s="5" t="s">
        <v>1</v>
      </c>
      <c r="Y6" s="5" t="s">
        <v>2</v>
      </c>
      <c r="Z6" s="7">
        <f ca="1">RAND()*100-RAND()*50</f>
        <v>58.38627019334346</v>
      </c>
      <c r="AA6" s="5" t="s">
        <v>3</v>
      </c>
      <c r="AB6" s="5"/>
      <c r="AD6" t="s">
        <v>78</v>
      </c>
      <c r="AE6" s="6">
        <f ca="1">RAND()*100-RAND()*50</f>
        <v>27.839352145941575</v>
      </c>
      <c r="AF6" s="5" t="s">
        <v>0</v>
      </c>
      <c r="AG6" s="5" t="s">
        <v>2</v>
      </c>
      <c r="AH6" s="7">
        <f ca="1">RAND()*100-RAND()*50</f>
        <v>-22.31523802011246</v>
      </c>
      <c r="AI6" s="5" t="s">
        <v>3</v>
      </c>
      <c r="AJ6" s="5" t="s">
        <v>81</v>
      </c>
      <c r="AK6" s="12">
        <f ca="1">RAND()*100-RAND()*50</f>
        <v>39.71842027923901</v>
      </c>
      <c r="AL6" s="5" t="s">
        <v>1</v>
      </c>
      <c r="AM6" s="5" t="s">
        <v>2</v>
      </c>
      <c r="AN6" s="7">
        <f ca="1">RAND()*100-RAND()*50</f>
        <v>19.348569501850044</v>
      </c>
      <c r="AO6" s="5" t="s">
        <v>3</v>
      </c>
      <c r="AP6" s="5"/>
      <c r="AR6" t="s">
        <v>78</v>
      </c>
      <c r="AS6" s="6">
        <f ca="1">RAND()*100-RAND()*50</f>
        <v>-14.719306532221978</v>
      </c>
      <c r="AT6" s="5" t="s">
        <v>0</v>
      </c>
      <c r="AU6" s="5" t="s">
        <v>2</v>
      </c>
      <c r="AV6" s="7">
        <f ca="1">RAND()*100-RAND()*50</f>
        <v>7.004687196968675</v>
      </c>
      <c r="AW6" s="5" t="s">
        <v>3</v>
      </c>
      <c r="AX6" s="5" t="s">
        <v>81</v>
      </c>
      <c r="AY6" s="12">
        <f ca="1">RAND()*100-RAND()*50</f>
        <v>-9.223445090412106</v>
      </c>
      <c r="AZ6" s="5" t="s">
        <v>1</v>
      </c>
      <c r="BA6" s="5" t="s">
        <v>2</v>
      </c>
      <c r="BB6" s="7">
        <f ca="1">RAND()*100-RAND()*50</f>
        <v>-5.450165193691014</v>
      </c>
      <c r="BC6" s="5" t="s">
        <v>3</v>
      </c>
      <c r="BD6" s="5"/>
      <c r="BF6" t="s">
        <v>78</v>
      </c>
      <c r="BG6" s="6">
        <f ca="1">RAND()*100-RAND()*50</f>
        <v>60.494930056487505</v>
      </c>
      <c r="BH6" s="5" t="s">
        <v>0</v>
      </c>
      <c r="BI6" s="5" t="s">
        <v>2</v>
      </c>
      <c r="BJ6" s="7">
        <f ca="1">RAND()*100-RAND()*50</f>
        <v>25.816048391140285</v>
      </c>
      <c r="BK6" s="5" t="s">
        <v>3</v>
      </c>
      <c r="BL6" s="5" t="s">
        <v>81</v>
      </c>
      <c r="BM6" s="12">
        <f ca="1">RAND()*100-RAND()*50</f>
        <v>76.51419644444024</v>
      </c>
      <c r="BN6" s="5" t="s">
        <v>1</v>
      </c>
      <c r="BO6" s="5" t="s">
        <v>2</v>
      </c>
      <c r="BP6" s="7">
        <f ca="1">RAND()*100-RAND()*50</f>
        <v>32.65669451630322</v>
      </c>
      <c r="BQ6" s="5" t="s">
        <v>3</v>
      </c>
      <c r="BR6" s="5"/>
      <c r="BT6" t="s">
        <v>78</v>
      </c>
      <c r="BU6" s="6">
        <f ca="1">RAND()*100-RAND()*50</f>
        <v>27.127987286358394</v>
      </c>
      <c r="BV6" s="5" t="s">
        <v>0</v>
      </c>
      <c r="BW6" s="5" t="s">
        <v>2</v>
      </c>
      <c r="BX6" s="7">
        <f ca="1">RAND()*100-RAND()*50</f>
        <v>9.79634631151658</v>
      </c>
      <c r="BY6" s="5" t="s">
        <v>3</v>
      </c>
      <c r="BZ6" s="5" t="s">
        <v>81</v>
      </c>
      <c r="CA6" s="12">
        <f ca="1">RAND()*100-RAND()*50</f>
        <v>-20.880092761279126</v>
      </c>
      <c r="CB6" s="5" t="s">
        <v>1</v>
      </c>
      <c r="CC6" s="5" t="s">
        <v>2</v>
      </c>
      <c r="CD6" s="7">
        <f ca="1">RAND()*100-RAND()*50</f>
        <v>42.734677561726976</v>
      </c>
      <c r="CE6" s="5" t="s">
        <v>3</v>
      </c>
      <c r="CF6" s="5"/>
      <c r="CH6" t="s">
        <v>78</v>
      </c>
      <c r="CI6" s="6">
        <f ca="1">RAND()*100-RAND()*50</f>
        <v>15.866380857442259</v>
      </c>
      <c r="CJ6" s="5" t="s">
        <v>0</v>
      </c>
      <c r="CK6" s="5" t="s">
        <v>2</v>
      </c>
      <c r="CL6" s="7">
        <f ca="1">RAND()*100-RAND()*50</f>
        <v>65.52178278512096</v>
      </c>
      <c r="CM6" s="5" t="s">
        <v>3</v>
      </c>
      <c r="CN6" s="5" t="s">
        <v>81</v>
      </c>
      <c r="CO6" s="12">
        <f ca="1">RAND()*100-RAND()*50</f>
        <v>-38.30165343959098</v>
      </c>
      <c r="CP6" s="5" t="s">
        <v>1</v>
      </c>
      <c r="CQ6" s="5" t="s">
        <v>2</v>
      </c>
      <c r="CR6" s="7">
        <f ca="1">RAND()*100-RAND()*50</f>
        <v>11.368903782969582</v>
      </c>
      <c r="CS6" s="5" t="s">
        <v>3</v>
      </c>
      <c r="CT6" s="5"/>
      <c r="CV6" t="s">
        <v>78</v>
      </c>
      <c r="CW6" s="6">
        <f ca="1">RAND()*100-RAND()*50</f>
        <v>80.74527890623081</v>
      </c>
      <c r="CX6" s="5" t="s">
        <v>0</v>
      </c>
      <c r="CY6" s="5" t="s">
        <v>2</v>
      </c>
      <c r="CZ6" s="7">
        <f ca="1">RAND()*100-RAND()*50</f>
        <v>-12.775456134091549</v>
      </c>
      <c r="DA6" s="5" t="s">
        <v>3</v>
      </c>
      <c r="DB6" s="5" t="s">
        <v>81</v>
      </c>
      <c r="DC6" s="12">
        <f ca="1">RAND()*100-RAND()*50</f>
        <v>39.96869011808059</v>
      </c>
      <c r="DD6" s="5" t="s">
        <v>1</v>
      </c>
      <c r="DE6" s="5" t="s">
        <v>2</v>
      </c>
      <c r="DF6" s="7">
        <f ca="1">RAND()*100-RAND()*50</f>
        <v>-10.818487223936657</v>
      </c>
      <c r="DG6" s="5" t="s">
        <v>3</v>
      </c>
      <c r="DH6" s="5"/>
      <c r="DJ6" t="s">
        <v>78</v>
      </c>
      <c r="DK6" s="6">
        <f ca="1">RAND()*100-RAND()*50</f>
        <v>31.51646948055832</v>
      </c>
      <c r="DL6" s="5" t="s">
        <v>0</v>
      </c>
      <c r="DM6" s="5" t="s">
        <v>2</v>
      </c>
      <c r="DN6" s="7">
        <f ca="1">RAND()*100-RAND()*50</f>
        <v>60.40963989547641</v>
      </c>
      <c r="DO6" s="5" t="s">
        <v>3</v>
      </c>
      <c r="DP6" s="5" t="s">
        <v>81</v>
      </c>
      <c r="DQ6" s="12">
        <f ca="1">RAND()*100-RAND()*50</f>
        <v>77.42570735691297</v>
      </c>
      <c r="DR6" s="5" t="s">
        <v>1</v>
      </c>
      <c r="DS6" s="5" t="s">
        <v>2</v>
      </c>
      <c r="DT6" s="7">
        <f ca="1">RAND()*100-RAND()*50</f>
        <v>22.462965565798996</v>
      </c>
      <c r="DU6" s="5" t="s">
        <v>3</v>
      </c>
      <c r="DV6" s="5"/>
      <c r="DX6" t="s">
        <v>78</v>
      </c>
      <c r="DY6" s="6">
        <f ca="1">RAND()*100-RAND()*50</f>
        <v>9.109123166896893</v>
      </c>
      <c r="DZ6" s="5" t="s">
        <v>0</v>
      </c>
      <c r="EA6" s="5" t="s">
        <v>2</v>
      </c>
      <c r="EB6" s="7">
        <f ca="1">RAND()*100-RAND()*50</f>
        <v>37.92196455871522</v>
      </c>
      <c r="EC6" s="5" t="s">
        <v>3</v>
      </c>
      <c r="ED6" s="5" t="s">
        <v>81</v>
      </c>
      <c r="EE6" s="12">
        <f ca="1">RAND()*100-RAND()*50</f>
        <v>-10.308240648997316</v>
      </c>
      <c r="EF6" s="5" t="s">
        <v>1</v>
      </c>
      <c r="EG6" s="5" t="s">
        <v>2</v>
      </c>
      <c r="EH6" s="7">
        <f ca="1">RAND()*100-RAND()*50</f>
        <v>65.22382302765988</v>
      </c>
      <c r="EI6" s="5" t="s">
        <v>3</v>
      </c>
      <c r="EJ6" s="5"/>
      <c r="EL6" t="s">
        <v>78</v>
      </c>
      <c r="EM6" s="6">
        <f ca="1">RAND()*100-RAND()*50</f>
        <v>-42.189624161435766</v>
      </c>
      <c r="EN6" s="5" t="s">
        <v>0</v>
      </c>
      <c r="EO6" s="5" t="s">
        <v>2</v>
      </c>
      <c r="EP6" s="7">
        <f ca="1">RAND()*100-RAND()*50</f>
        <v>-24.74503354369184</v>
      </c>
      <c r="EQ6" s="5" t="s">
        <v>3</v>
      </c>
      <c r="ER6" s="5" t="s">
        <v>81</v>
      </c>
      <c r="ES6" s="12">
        <f ca="1">RAND()*100-RAND()*50</f>
        <v>9.92557245563317</v>
      </c>
      <c r="ET6" s="5" t="s">
        <v>1</v>
      </c>
      <c r="EU6" s="5" t="s">
        <v>2</v>
      </c>
      <c r="EV6" s="7">
        <f ca="1">RAND()*100-RAND()*50</f>
        <v>-22.39740111496232</v>
      </c>
      <c r="EW6" s="5" t="s">
        <v>3</v>
      </c>
      <c r="EX6" s="5"/>
      <c r="EZ6" t="s">
        <v>78</v>
      </c>
      <c r="FA6" s="6">
        <f ca="1">RAND()*100-RAND()*50</f>
        <v>-1.2848413469268571</v>
      </c>
      <c r="FB6" s="5" t="s">
        <v>0</v>
      </c>
      <c r="FC6" s="5" t="s">
        <v>2</v>
      </c>
      <c r="FD6" s="7">
        <f ca="1">RAND()*100-RAND()*50</f>
        <v>20.427477449034573</v>
      </c>
      <c r="FE6" s="5" t="s">
        <v>3</v>
      </c>
      <c r="FF6" s="5" t="s">
        <v>81</v>
      </c>
      <c r="FG6" s="12">
        <f ca="1">RAND()*100-RAND()*50</f>
        <v>1.1004160842902788</v>
      </c>
      <c r="FH6" s="5" t="s">
        <v>1</v>
      </c>
      <c r="FI6" s="5" t="s">
        <v>2</v>
      </c>
      <c r="FJ6" s="7">
        <f ca="1">RAND()*100-RAND()*50</f>
        <v>53.217267739724264</v>
      </c>
      <c r="FK6" s="5" t="s">
        <v>3</v>
      </c>
      <c r="FL6" s="5"/>
      <c r="FN6" t="s">
        <v>78</v>
      </c>
      <c r="FO6" s="6">
        <f ca="1">RAND()*100-RAND()*50</f>
        <v>-19.403489179105335</v>
      </c>
      <c r="FP6" s="5" t="s">
        <v>0</v>
      </c>
      <c r="FQ6" s="5" t="s">
        <v>2</v>
      </c>
      <c r="FR6" s="7">
        <f ca="1">RAND()*100-RAND()*50</f>
        <v>18.185624215749097</v>
      </c>
      <c r="FS6" s="5" t="s">
        <v>3</v>
      </c>
      <c r="FT6" s="5" t="s">
        <v>81</v>
      </c>
      <c r="FU6" s="12">
        <f ca="1">RAND()*100-RAND()*50</f>
        <v>93.28673917225187</v>
      </c>
      <c r="FV6" s="5" t="s">
        <v>1</v>
      </c>
      <c r="FW6" s="5" t="s">
        <v>2</v>
      </c>
      <c r="FX6" s="7">
        <f ca="1">RAND()*100-RAND()*50</f>
        <v>7.302761765953015</v>
      </c>
      <c r="FY6" s="5" t="s">
        <v>3</v>
      </c>
      <c r="FZ6" s="5"/>
      <c r="GB6" t="s">
        <v>78</v>
      </c>
      <c r="GC6" s="6">
        <f ca="1">RAND()*100-RAND()*50</f>
        <v>46.251900009790745</v>
      </c>
      <c r="GD6" s="5" t="s">
        <v>0</v>
      </c>
      <c r="GE6" s="5" t="s">
        <v>2</v>
      </c>
      <c r="GF6" s="7">
        <f ca="1">RAND()*100-RAND()*50</f>
        <v>-17.767622131931045</v>
      </c>
      <c r="GG6" s="5" t="s">
        <v>3</v>
      </c>
      <c r="GH6" s="5" t="s">
        <v>81</v>
      </c>
      <c r="GI6" s="12">
        <f ca="1">RAND()*100-RAND()*50</f>
        <v>79.47365529031053</v>
      </c>
      <c r="GJ6" s="5" t="s">
        <v>1</v>
      </c>
      <c r="GK6" s="5" t="s">
        <v>2</v>
      </c>
      <c r="GL6" s="7">
        <f ca="1">RAND()*100-RAND()*50</f>
        <v>8.204668710959467</v>
      </c>
      <c r="GM6" s="5" t="s">
        <v>3</v>
      </c>
      <c r="GN6" s="5"/>
      <c r="GP6" t="s">
        <v>78</v>
      </c>
      <c r="GQ6" s="6">
        <f ca="1">RAND()*100-RAND()*50</f>
        <v>39.73654848192439</v>
      </c>
      <c r="GR6" s="5" t="s">
        <v>0</v>
      </c>
      <c r="GS6" s="5" t="s">
        <v>2</v>
      </c>
      <c r="GT6" s="7">
        <f ca="1">RAND()*100-RAND()*50</f>
        <v>-9.872742887099196</v>
      </c>
      <c r="GU6" s="5" t="s">
        <v>3</v>
      </c>
      <c r="GV6" s="5" t="s">
        <v>81</v>
      </c>
      <c r="GW6" s="12">
        <f ca="1">RAND()*100-RAND()*50</f>
        <v>7.69137975208065</v>
      </c>
      <c r="GX6" s="5" t="s">
        <v>1</v>
      </c>
      <c r="GY6" s="5" t="s">
        <v>2</v>
      </c>
      <c r="GZ6" s="7">
        <f ca="1">RAND()*100-RAND()*50</f>
        <v>34.99066478641295</v>
      </c>
      <c r="HA6" s="5" t="s">
        <v>3</v>
      </c>
      <c r="HB6" s="5"/>
      <c r="HD6" t="s">
        <v>78</v>
      </c>
      <c r="HE6" s="6">
        <f ca="1">RAND()*100-RAND()*50</f>
        <v>1.1850862259545014</v>
      </c>
      <c r="HF6" s="5" t="s">
        <v>0</v>
      </c>
      <c r="HG6" s="5" t="s">
        <v>2</v>
      </c>
      <c r="HH6" s="7">
        <f ca="1">RAND()*100-RAND()*50</f>
        <v>80.33897356787749</v>
      </c>
      <c r="HI6" s="5" t="s">
        <v>3</v>
      </c>
      <c r="HJ6" s="5" t="s">
        <v>81</v>
      </c>
      <c r="HK6" s="12">
        <f ca="1">RAND()*100-RAND()*50</f>
        <v>68.6234947651329</v>
      </c>
      <c r="HL6" s="5" t="s">
        <v>1</v>
      </c>
      <c r="HM6" s="5" t="s">
        <v>2</v>
      </c>
      <c r="HN6" s="7">
        <f ca="1">RAND()*100-RAND()*50</f>
        <v>44.28390558825787</v>
      </c>
      <c r="HO6" s="5" t="s">
        <v>3</v>
      </c>
      <c r="HP6" s="5"/>
    </row>
    <row r="7" spans="2:224" ht="12.75">
      <c r="B7" s="22" t="s">
        <v>79</v>
      </c>
      <c r="C7" s="6">
        <f ca="1">RAND()*100-RAND()*50</f>
        <v>-28.641203445589802</v>
      </c>
      <c r="D7" s="5" t="s">
        <v>0</v>
      </c>
      <c r="E7" s="5" t="s">
        <v>2</v>
      </c>
      <c r="F7" s="16">
        <f ca="1">RAND()*100-RAND()*50</f>
        <v>37.896818007401535</v>
      </c>
      <c r="G7" s="5" t="s">
        <v>3</v>
      </c>
      <c r="H7" s="13" t="s">
        <v>82</v>
      </c>
      <c r="I7" s="12">
        <f ca="1">RAND()*100-RAND()*50</f>
        <v>44.48629568379418</v>
      </c>
      <c r="J7" s="5" t="s">
        <v>80</v>
      </c>
      <c r="K7" s="5" t="s">
        <v>2</v>
      </c>
      <c r="L7" s="7">
        <f ca="1">RAND()*100-RAND()*50</f>
        <v>77.49601949598416</v>
      </c>
      <c r="M7" s="5" t="s">
        <v>3</v>
      </c>
      <c r="N7" s="5"/>
      <c r="P7" t="s">
        <v>79</v>
      </c>
      <c r="Q7" s="6">
        <f ca="1">RAND()*100-RAND()*50</f>
        <v>-26.93308644500663</v>
      </c>
      <c r="R7" s="5" t="s">
        <v>0</v>
      </c>
      <c r="S7" s="5" t="s">
        <v>2</v>
      </c>
      <c r="T7" s="7">
        <f ca="1">RAND()*100-RAND()*50</f>
        <v>24.54873140656408</v>
      </c>
      <c r="U7" s="5" t="s">
        <v>3</v>
      </c>
      <c r="V7" s="13" t="s">
        <v>82</v>
      </c>
      <c r="W7" s="12">
        <f ca="1">RAND()*100-RAND()*50</f>
        <v>20.089650102801713</v>
      </c>
      <c r="X7" s="5" t="s">
        <v>80</v>
      </c>
      <c r="Y7" s="5" t="s">
        <v>2</v>
      </c>
      <c r="Z7" s="7">
        <f ca="1">RAND()*100-RAND()*50</f>
        <v>48.41238411449088</v>
      </c>
      <c r="AA7" s="5" t="s">
        <v>3</v>
      </c>
      <c r="AB7" s="5"/>
      <c r="AD7" t="s">
        <v>79</v>
      </c>
      <c r="AE7" s="6">
        <f ca="1">RAND()*100-RAND()*50</f>
        <v>59.63005574745708</v>
      </c>
      <c r="AF7" s="5" t="s">
        <v>0</v>
      </c>
      <c r="AG7" s="5" t="s">
        <v>2</v>
      </c>
      <c r="AH7" s="7">
        <f ca="1">RAND()*100-RAND()*50</f>
        <v>-29.21867138144486</v>
      </c>
      <c r="AI7" s="5" t="s">
        <v>3</v>
      </c>
      <c r="AJ7" s="13" t="s">
        <v>82</v>
      </c>
      <c r="AK7" s="12">
        <f ca="1">RAND()*100-RAND()*50</f>
        <v>64.77425943091491</v>
      </c>
      <c r="AL7" s="5" t="s">
        <v>80</v>
      </c>
      <c r="AM7" s="5" t="s">
        <v>2</v>
      </c>
      <c r="AN7" s="7">
        <f ca="1">RAND()*100-RAND()*50</f>
        <v>70.99316522806834</v>
      </c>
      <c r="AO7" s="5" t="s">
        <v>3</v>
      </c>
      <c r="AP7" s="5"/>
      <c r="AR7" t="s">
        <v>79</v>
      </c>
      <c r="AS7" s="6">
        <f ca="1">RAND()*100-RAND()*50</f>
        <v>30.507851257910367</v>
      </c>
      <c r="AT7" s="5" t="s">
        <v>0</v>
      </c>
      <c r="AU7" s="5" t="s">
        <v>2</v>
      </c>
      <c r="AV7" s="7">
        <f ca="1">RAND()*100-RAND()*50</f>
        <v>32.59928737564563</v>
      </c>
      <c r="AW7" s="5" t="s">
        <v>3</v>
      </c>
      <c r="AX7" s="13" t="s">
        <v>82</v>
      </c>
      <c r="AY7" s="12">
        <f ca="1">RAND()*100-RAND()*50</f>
        <v>36.53605083519573</v>
      </c>
      <c r="AZ7" s="5" t="s">
        <v>80</v>
      </c>
      <c r="BA7" s="5" t="s">
        <v>2</v>
      </c>
      <c r="BB7" s="7">
        <f ca="1">RAND()*100-RAND()*50</f>
        <v>38.50701322511514</v>
      </c>
      <c r="BC7" s="5" t="s">
        <v>3</v>
      </c>
      <c r="BD7" s="5"/>
      <c r="BF7" t="s">
        <v>79</v>
      </c>
      <c r="BG7" s="6">
        <f ca="1">RAND()*100-RAND()*50</f>
        <v>53.96318131981941</v>
      </c>
      <c r="BH7" s="5" t="s">
        <v>0</v>
      </c>
      <c r="BI7" s="5" t="s">
        <v>2</v>
      </c>
      <c r="BJ7" s="7">
        <f ca="1">RAND()*100-RAND()*50</f>
        <v>10.23187619149805</v>
      </c>
      <c r="BK7" s="5" t="s">
        <v>3</v>
      </c>
      <c r="BL7" s="13" t="s">
        <v>82</v>
      </c>
      <c r="BM7" s="12">
        <f ca="1">RAND()*100-RAND()*50</f>
        <v>54.340001724566456</v>
      </c>
      <c r="BN7" s="5" t="s">
        <v>80</v>
      </c>
      <c r="BO7" s="5" t="s">
        <v>2</v>
      </c>
      <c r="BP7" s="7">
        <f ca="1">RAND()*100-RAND()*50</f>
        <v>32.255519884516396</v>
      </c>
      <c r="BQ7" s="5" t="s">
        <v>3</v>
      </c>
      <c r="BR7" s="5"/>
      <c r="BT7" t="s">
        <v>79</v>
      </c>
      <c r="BU7" s="6">
        <f ca="1">RAND()*100-RAND()*50</f>
        <v>-30.25766617319153</v>
      </c>
      <c r="BV7" s="5" t="s">
        <v>0</v>
      </c>
      <c r="BW7" s="5" t="s">
        <v>2</v>
      </c>
      <c r="BX7" s="7">
        <f ca="1">RAND()*100-RAND()*50</f>
        <v>63.46916763203133</v>
      </c>
      <c r="BY7" s="5" t="s">
        <v>3</v>
      </c>
      <c r="BZ7" s="13" t="s">
        <v>82</v>
      </c>
      <c r="CA7" s="12">
        <f ca="1">RAND()*100-RAND()*50</f>
        <v>-32.69450511786269</v>
      </c>
      <c r="CB7" s="5" t="s">
        <v>80</v>
      </c>
      <c r="CC7" s="5" t="s">
        <v>2</v>
      </c>
      <c r="CD7" s="7">
        <f ca="1">RAND()*100-RAND()*50</f>
        <v>40.29850669910603</v>
      </c>
      <c r="CE7" s="5" t="s">
        <v>3</v>
      </c>
      <c r="CF7" s="5"/>
      <c r="CH7" t="s">
        <v>79</v>
      </c>
      <c r="CI7" s="6">
        <f ca="1">RAND()*100-RAND()*50</f>
        <v>42.953896073796116</v>
      </c>
      <c r="CJ7" s="5" t="s">
        <v>0</v>
      </c>
      <c r="CK7" s="5" t="s">
        <v>2</v>
      </c>
      <c r="CL7" s="7">
        <f ca="1">RAND()*100-RAND()*50</f>
        <v>48.34570468540233</v>
      </c>
      <c r="CM7" s="5" t="s">
        <v>3</v>
      </c>
      <c r="CN7" s="13" t="s">
        <v>82</v>
      </c>
      <c r="CO7" s="12">
        <f ca="1">RAND()*100-RAND()*50</f>
        <v>41.084774292758155</v>
      </c>
      <c r="CP7" s="5" t="s">
        <v>80</v>
      </c>
      <c r="CQ7" s="5" t="s">
        <v>2</v>
      </c>
      <c r="CR7" s="7">
        <f ca="1">RAND()*100-RAND()*50</f>
        <v>23.768782819607523</v>
      </c>
      <c r="CS7" s="5" t="s">
        <v>3</v>
      </c>
      <c r="CT7" s="5"/>
      <c r="CV7" t="s">
        <v>79</v>
      </c>
      <c r="CW7" s="6">
        <f ca="1">RAND()*100-RAND()*50</f>
        <v>34.40621844948437</v>
      </c>
      <c r="CX7" s="5" t="s">
        <v>0</v>
      </c>
      <c r="CY7" s="5" t="s">
        <v>2</v>
      </c>
      <c r="CZ7" s="7">
        <f ca="1">RAND()*100-RAND()*50</f>
        <v>-16.550719565834047</v>
      </c>
      <c r="DA7" s="5" t="s">
        <v>3</v>
      </c>
      <c r="DB7" s="13" t="s">
        <v>82</v>
      </c>
      <c r="DC7" s="12">
        <f ca="1">RAND()*100-RAND()*50</f>
        <v>83.13676532870291</v>
      </c>
      <c r="DD7" s="5" t="s">
        <v>80</v>
      </c>
      <c r="DE7" s="5" t="s">
        <v>2</v>
      </c>
      <c r="DF7" s="7">
        <f ca="1">RAND()*100-RAND()*50</f>
        <v>67.7802930516251</v>
      </c>
      <c r="DG7" s="5" t="s">
        <v>3</v>
      </c>
      <c r="DH7" s="5"/>
      <c r="DJ7" t="s">
        <v>79</v>
      </c>
      <c r="DK7" s="6">
        <f ca="1">RAND()*100-RAND()*50</f>
        <v>4.60147961012963</v>
      </c>
      <c r="DL7" s="5" t="s">
        <v>0</v>
      </c>
      <c r="DM7" s="5" t="s">
        <v>2</v>
      </c>
      <c r="DN7" s="7">
        <f ca="1">RAND()*100-RAND()*50</f>
        <v>45.68526752063019</v>
      </c>
      <c r="DO7" s="5" t="s">
        <v>3</v>
      </c>
      <c r="DP7" s="13" t="s">
        <v>82</v>
      </c>
      <c r="DQ7" s="12">
        <f ca="1">RAND()*100-RAND()*50</f>
        <v>11.886959526380366</v>
      </c>
      <c r="DR7" s="5" t="s">
        <v>80</v>
      </c>
      <c r="DS7" s="5" t="s">
        <v>2</v>
      </c>
      <c r="DT7" s="7">
        <f ca="1">RAND()*100-RAND()*50</f>
        <v>44.24570421954879</v>
      </c>
      <c r="DU7" s="5" t="s">
        <v>3</v>
      </c>
      <c r="DV7" s="5"/>
      <c r="DX7" t="s">
        <v>79</v>
      </c>
      <c r="DY7" s="6">
        <f ca="1">RAND()*100-RAND()*50</f>
        <v>-8.297922186032203</v>
      </c>
      <c r="DZ7" s="5" t="s">
        <v>0</v>
      </c>
      <c r="EA7" s="5" t="s">
        <v>2</v>
      </c>
      <c r="EB7" s="7">
        <f ca="1">RAND()*100-RAND()*50</f>
        <v>4.287166918076011</v>
      </c>
      <c r="EC7" s="5" t="s">
        <v>3</v>
      </c>
      <c r="ED7" s="13" t="s">
        <v>82</v>
      </c>
      <c r="EE7" s="12">
        <f ca="1">RAND()*100-RAND()*50</f>
        <v>52.320643440060884</v>
      </c>
      <c r="EF7" s="5" t="s">
        <v>80</v>
      </c>
      <c r="EG7" s="5" t="s">
        <v>2</v>
      </c>
      <c r="EH7" s="7">
        <f ca="1">RAND()*100-RAND()*50</f>
        <v>47.96526713506526</v>
      </c>
      <c r="EI7" s="5" t="s">
        <v>3</v>
      </c>
      <c r="EJ7" s="5"/>
      <c r="EL7" t="s">
        <v>79</v>
      </c>
      <c r="EM7" s="6">
        <f ca="1">RAND()*100-RAND()*50</f>
        <v>-20.74660316151054</v>
      </c>
      <c r="EN7" s="5" t="s">
        <v>0</v>
      </c>
      <c r="EO7" s="5" t="s">
        <v>2</v>
      </c>
      <c r="EP7" s="7">
        <f ca="1">RAND()*100-RAND()*50</f>
        <v>13.498749683087075</v>
      </c>
      <c r="EQ7" s="5" t="s">
        <v>3</v>
      </c>
      <c r="ER7" s="13" t="s">
        <v>82</v>
      </c>
      <c r="ES7" s="12">
        <f ca="1">RAND()*100-RAND()*50</f>
        <v>12.041202684264043</v>
      </c>
      <c r="ET7" s="5" t="s">
        <v>80</v>
      </c>
      <c r="EU7" s="5" t="s">
        <v>2</v>
      </c>
      <c r="EV7" s="7">
        <f ca="1">RAND()*100-RAND()*50</f>
        <v>10.192247233101185</v>
      </c>
      <c r="EW7" s="5" t="s">
        <v>3</v>
      </c>
      <c r="EX7" s="5"/>
      <c r="EZ7" t="s">
        <v>79</v>
      </c>
      <c r="FA7" s="6">
        <f ca="1">RAND()*100-RAND()*50</f>
        <v>5.541923709554331</v>
      </c>
      <c r="FB7" s="5" t="s">
        <v>0</v>
      </c>
      <c r="FC7" s="5" t="s">
        <v>2</v>
      </c>
      <c r="FD7" s="7">
        <f ca="1">RAND()*100-RAND()*50</f>
        <v>6.577040394628119</v>
      </c>
      <c r="FE7" s="5" t="s">
        <v>3</v>
      </c>
      <c r="FF7" s="13" t="s">
        <v>82</v>
      </c>
      <c r="FG7" s="12">
        <f ca="1">RAND()*100-RAND()*50</f>
        <v>88.30653841849235</v>
      </c>
      <c r="FH7" s="5" t="s">
        <v>80</v>
      </c>
      <c r="FI7" s="5" t="s">
        <v>2</v>
      </c>
      <c r="FJ7" s="7">
        <f ca="1">RAND()*100-RAND()*50</f>
        <v>24.778466393910293</v>
      </c>
      <c r="FK7" s="5" t="s">
        <v>3</v>
      </c>
      <c r="FL7" s="5"/>
      <c r="FN7" t="s">
        <v>79</v>
      </c>
      <c r="FO7" s="6">
        <f ca="1">RAND()*100-RAND()*50</f>
        <v>48.368214649752495</v>
      </c>
      <c r="FP7" s="5" t="s">
        <v>0</v>
      </c>
      <c r="FQ7" s="5" t="s">
        <v>2</v>
      </c>
      <c r="FR7" s="7">
        <f ca="1">RAND()*100-RAND()*50</f>
        <v>-10.060193157292119</v>
      </c>
      <c r="FS7" s="5" t="s">
        <v>3</v>
      </c>
      <c r="FT7" s="13" t="s">
        <v>82</v>
      </c>
      <c r="FU7" s="12">
        <f ca="1">RAND()*100-RAND()*50</f>
        <v>82.26046585278405</v>
      </c>
      <c r="FV7" s="5" t="s">
        <v>80</v>
      </c>
      <c r="FW7" s="5" t="s">
        <v>2</v>
      </c>
      <c r="FX7" s="7">
        <f ca="1">RAND()*100-RAND()*50</f>
        <v>-10.299496671223025</v>
      </c>
      <c r="FY7" s="5" t="s">
        <v>3</v>
      </c>
      <c r="FZ7" s="5"/>
      <c r="GB7" t="s">
        <v>79</v>
      </c>
      <c r="GC7" s="6">
        <f ca="1">RAND()*100-RAND()*50</f>
        <v>-30.47170242153392</v>
      </c>
      <c r="GD7" s="5" t="s">
        <v>0</v>
      </c>
      <c r="GE7" s="5" t="s">
        <v>2</v>
      </c>
      <c r="GF7" s="7">
        <f ca="1">RAND()*100-RAND()*50</f>
        <v>14.03093318465234</v>
      </c>
      <c r="GG7" s="5" t="s">
        <v>3</v>
      </c>
      <c r="GH7" s="13" t="s">
        <v>82</v>
      </c>
      <c r="GI7" s="12">
        <f ca="1">RAND()*100-RAND()*50</f>
        <v>81.52254105539905</v>
      </c>
      <c r="GJ7" s="5" t="s">
        <v>80</v>
      </c>
      <c r="GK7" s="5" t="s">
        <v>2</v>
      </c>
      <c r="GL7" s="7">
        <f ca="1">RAND()*100-RAND()*50</f>
        <v>10.110290476041726</v>
      </c>
      <c r="GM7" s="5" t="s">
        <v>3</v>
      </c>
      <c r="GN7" s="5"/>
      <c r="GP7" t="s">
        <v>79</v>
      </c>
      <c r="GQ7" s="6">
        <f ca="1">RAND()*100-RAND()*50</f>
        <v>-29.02924063917697</v>
      </c>
      <c r="GR7" s="5" t="s">
        <v>0</v>
      </c>
      <c r="GS7" s="5" t="s">
        <v>2</v>
      </c>
      <c r="GT7" s="7">
        <f ca="1">RAND()*100-RAND()*50</f>
        <v>54.29083952660374</v>
      </c>
      <c r="GU7" s="5" t="s">
        <v>3</v>
      </c>
      <c r="GV7" s="13" t="s">
        <v>82</v>
      </c>
      <c r="GW7" s="12">
        <f ca="1">RAND()*100-RAND()*50</f>
        <v>-18.82987837615414</v>
      </c>
      <c r="GX7" s="5" t="s">
        <v>80</v>
      </c>
      <c r="GY7" s="5" t="s">
        <v>2</v>
      </c>
      <c r="GZ7" s="7">
        <f ca="1">RAND()*100-RAND()*50</f>
        <v>50.150358731079535</v>
      </c>
      <c r="HA7" s="5" t="s">
        <v>3</v>
      </c>
      <c r="HB7" s="5"/>
      <c r="HD7" t="s">
        <v>79</v>
      </c>
      <c r="HE7" s="6">
        <f ca="1">RAND()*100-RAND()*50</f>
        <v>45.97606902033453</v>
      </c>
      <c r="HF7" s="5" t="s">
        <v>0</v>
      </c>
      <c r="HG7" s="5" t="s">
        <v>2</v>
      </c>
      <c r="HH7" s="7">
        <f ca="1">RAND()*100-RAND()*50</f>
        <v>-24.643795125337686</v>
      </c>
      <c r="HI7" s="5" t="s">
        <v>3</v>
      </c>
      <c r="HJ7" s="13" t="s">
        <v>82</v>
      </c>
      <c r="HK7" s="12">
        <f ca="1">RAND()*100-RAND()*50</f>
        <v>7.140636802256537</v>
      </c>
      <c r="HL7" s="5" t="s">
        <v>80</v>
      </c>
      <c r="HM7" s="5" t="s">
        <v>2</v>
      </c>
      <c r="HN7" s="7">
        <f ca="1">RAND()*100-RAND()*50</f>
        <v>21.800720246722257</v>
      </c>
      <c r="HO7" s="5" t="s">
        <v>3</v>
      </c>
      <c r="HP7" s="5"/>
    </row>
    <row r="8" spans="3:224" ht="12.75">
      <c r="C8" s="6"/>
      <c r="D8" s="5"/>
      <c r="E8" s="5"/>
      <c r="F8" s="16"/>
      <c r="G8" s="5"/>
      <c r="H8" s="13"/>
      <c r="I8" s="12"/>
      <c r="J8" s="5"/>
      <c r="K8" s="5"/>
      <c r="L8" s="7"/>
      <c r="M8" s="5"/>
      <c r="N8" s="5"/>
      <c r="Q8" s="6"/>
      <c r="R8" s="5"/>
      <c r="S8" s="5"/>
      <c r="T8" s="7"/>
      <c r="U8" s="5"/>
      <c r="V8" s="13"/>
      <c r="W8" s="12"/>
      <c r="X8" s="5"/>
      <c r="Y8" s="5"/>
      <c r="Z8" s="7"/>
      <c r="AA8" s="5"/>
      <c r="AB8" s="5"/>
      <c r="AE8" s="6"/>
      <c r="AF8" s="5"/>
      <c r="AG8" s="5"/>
      <c r="AH8" s="7"/>
      <c r="AI8" s="5"/>
      <c r="AJ8" s="13"/>
      <c r="AK8" s="12"/>
      <c r="AL8" s="5"/>
      <c r="AM8" s="5"/>
      <c r="AN8" s="7"/>
      <c r="AO8" s="5"/>
      <c r="AP8" s="5"/>
      <c r="AS8" s="6"/>
      <c r="AT8" s="5"/>
      <c r="AU8" s="5"/>
      <c r="AV8" s="7"/>
      <c r="AW8" s="5"/>
      <c r="AX8" s="13"/>
      <c r="AY8" s="12"/>
      <c r="AZ8" s="5"/>
      <c r="BA8" s="5"/>
      <c r="BB8" s="7"/>
      <c r="BC8" s="5"/>
      <c r="BD8" s="5"/>
      <c r="BG8" s="6"/>
      <c r="BH8" s="5"/>
      <c r="BI8" s="5"/>
      <c r="BJ8" s="7"/>
      <c r="BK8" s="5"/>
      <c r="BL8" s="13"/>
      <c r="BM8" s="12"/>
      <c r="BN8" s="5"/>
      <c r="BO8" s="5"/>
      <c r="BP8" s="7"/>
      <c r="BQ8" s="5"/>
      <c r="BR8" s="5"/>
      <c r="BU8" s="6"/>
      <c r="BV8" s="5"/>
      <c r="BW8" s="5"/>
      <c r="BX8" s="7"/>
      <c r="BY8" s="5"/>
      <c r="BZ8" s="13"/>
      <c r="CA8" s="12"/>
      <c r="CB8" s="5"/>
      <c r="CC8" s="5"/>
      <c r="CD8" s="7"/>
      <c r="CE8" s="5"/>
      <c r="CF8" s="5"/>
      <c r="CI8" s="6"/>
      <c r="CJ8" s="5"/>
      <c r="CK8" s="5"/>
      <c r="CL8" s="7"/>
      <c r="CM8" s="5"/>
      <c r="CN8" s="13"/>
      <c r="CO8" s="12"/>
      <c r="CP8" s="5"/>
      <c r="CQ8" s="5"/>
      <c r="CR8" s="7"/>
      <c r="CS8" s="5"/>
      <c r="CT8" s="5"/>
      <c r="CW8" s="6"/>
      <c r="CX8" s="5"/>
      <c r="CY8" s="5"/>
      <c r="CZ8" s="7"/>
      <c r="DA8" s="5"/>
      <c r="DB8" s="13"/>
      <c r="DC8" s="12"/>
      <c r="DD8" s="5"/>
      <c r="DE8" s="5"/>
      <c r="DF8" s="7"/>
      <c r="DG8" s="5"/>
      <c r="DH8" s="5"/>
      <c r="DK8" s="6"/>
      <c r="DL8" s="5"/>
      <c r="DM8" s="5"/>
      <c r="DN8" s="7"/>
      <c r="DO8" s="5"/>
      <c r="DP8" s="13"/>
      <c r="DQ8" s="12"/>
      <c r="DR8" s="5"/>
      <c r="DS8" s="5"/>
      <c r="DT8" s="7"/>
      <c r="DU8" s="5"/>
      <c r="DV8" s="5"/>
      <c r="DY8" s="6"/>
      <c r="DZ8" s="5"/>
      <c r="EA8" s="5"/>
      <c r="EB8" s="7"/>
      <c r="EC8" s="5"/>
      <c r="ED8" s="13"/>
      <c r="EE8" s="12"/>
      <c r="EF8" s="5"/>
      <c r="EG8" s="5"/>
      <c r="EH8" s="7"/>
      <c r="EI8" s="5"/>
      <c r="EJ8" s="5"/>
      <c r="EM8" s="6"/>
      <c r="EN8" s="5"/>
      <c r="EO8" s="5"/>
      <c r="EP8" s="7"/>
      <c r="EQ8" s="5"/>
      <c r="ER8" s="13"/>
      <c r="ES8" s="12"/>
      <c r="ET8" s="5"/>
      <c r="EU8" s="5"/>
      <c r="EV8" s="7"/>
      <c r="EW8" s="5"/>
      <c r="EX8" s="5"/>
      <c r="FA8" s="6"/>
      <c r="FB8" s="5"/>
      <c r="FC8" s="5"/>
      <c r="FD8" s="7"/>
      <c r="FE8" s="5"/>
      <c r="FF8" s="13"/>
      <c r="FG8" s="12"/>
      <c r="FH8" s="5"/>
      <c r="FI8" s="5"/>
      <c r="FJ8" s="7"/>
      <c r="FK8" s="5"/>
      <c r="FL8" s="5"/>
      <c r="FO8" s="6"/>
      <c r="FP8" s="5"/>
      <c r="FQ8" s="5"/>
      <c r="FR8" s="7"/>
      <c r="FS8" s="5"/>
      <c r="FT8" s="13"/>
      <c r="FU8" s="12"/>
      <c r="FV8" s="5"/>
      <c r="FW8" s="5"/>
      <c r="FX8" s="7"/>
      <c r="FY8" s="5"/>
      <c r="FZ8" s="5"/>
      <c r="GC8" s="6"/>
      <c r="GD8" s="5"/>
      <c r="GE8" s="5"/>
      <c r="GF8" s="7"/>
      <c r="GG8" s="5"/>
      <c r="GH8" s="13"/>
      <c r="GI8" s="12"/>
      <c r="GJ8" s="5"/>
      <c r="GK8" s="5"/>
      <c r="GL8" s="7"/>
      <c r="GM8" s="5"/>
      <c r="GN8" s="5"/>
      <c r="GQ8" s="6"/>
      <c r="GR8" s="5"/>
      <c r="GS8" s="5"/>
      <c r="GT8" s="7"/>
      <c r="GU8" s="5"/>
      <c r="GV8" s="13"/>
      <c r="GW8" s="12"/>
      <c r="GX8" s="5"/>
      <c r="GY8" s="5"/>
      <c r="GZ8" s="7"/>
      <c r="HA8" s="5"/>
      <c r="HB8" s="5"/>
      <c r="HE8" s="6"/>
      <c r="HF8" s="5"/>
      <c r="HG8" s="5"/>
      <c r="HH8" s="7"/>
      <c r="HI8" s="5"/>
      <c r="HJ8" s="13"/>
      <c r="HK8" s="12"/>
      <c r="HL8" s="5"/>
      <c r="HM8" s="5"/>
      <c r="HN8" s="7"/>
      <c r="HO8" s="5"/>
      <c r="HP8" s="5"/>
    </row>
    <row r="9" spans="1:222" ht="12.75">
      <c r="A9" t="s">
        <v>85</v>
      </c>
      <c r="B9" s="22" t="s">
        <v>84</v>
      </c>
      <c r="D9" s="6">
        <f ca="1">RAND()*10</f>
        <v>1.8400809911920568</v>
      </c>
      <c r="E9" s="3" t="s">
        <v>4</v>
      </c>
      <c r="F9" s="17" t="s">
        <v>6</v>
      </c>
      <c r="G9" s="3" t="s">
        <v>4</v>
      </c>
      <c r="H9" s="6">
        <f ca="1">RAND()*30+10</f>
        <v>22.17762529319458</v>
      </c>
      <c r="O9" t="s">
        <v>85</v>
      </c>
      <c r="P9" t="s">
        <v>84</v>
      </c>
      <c r="Q9" s="8"/>
      <c r="R9" s="6">
        <f ca="1">RAND()*10</f>
        <v>6.603437897978495</v>
      </c>
      <c r="S9" s="3" t="s">
        <v>4</v>
      </c>
      <c r="T9" s="17" t="s">
        <v>6</v>
      </c>
      <c r="U9" s="3" t="s">
        <v>4</v>
      </c>
      <c r="V9" s="6">
        <f ca="1">RAND()*30+10</f>
        <v>10.290797295185241</v>
      </c>
      <c r="W9" s="8"/>
      <c r="Z9" s="11"/>
      <c r="AC9" t="s">
        <v>85</v>
      </c>
      <c r="AD9" t="s">
        <v>84</v>
      </c>
      <c r="AE9" s="8"/>
      <c r="AF9" s="6">
        <f ca="1">RAND()*10</f>
        <v>4.539176362194515</v>
      </c>
      <c r="AG9" s="3" t="s">
        <v>4</v>
      </c>
      <c r="AH9" s="17" t="s">
        <v>6</v>
      </c>
      <c r="AI9" s="3" t="s">
        <v>4</v>
      </c>
      <c r="AJ9" s="6">
        <f ca="1">RAND()*30+10</f>
        <v>37.534436705762715</v>
      </c>
      <c r="AK9" s="8"/>
      <c r="AN9" s="11"/>
      <c r="AQ9" t="s">
        <v>85</v>
      </c>
      <c r="AR9" t="s">
        <v>84</v>
      </c>
      <c r="AS9" s="8"/>
      <c r="AT9" s="6">
        <f ca="1">RAND()*10</f>
        <v>4.428613525202598</v>
      </c>
      <c r="AU9" s="3" t="s">
        <v>4</v>
      </c>
      <c r="AV9" s="17" t="s">
        <v>6</v>
      </c>
      <c r="AW9" s="3" t="s">
        <v>4</v>
      </c>
      <c r="AX9" s="6">
        <f ca="1">RAND()*30+10</f>
        <v>15.493427275524603</v>
      </c>
      <c r="AY9" s="8"/>
      <c r="BB9" s="11"/>
      <c r="BE9" t="s">
        <v>85</v>
      </c>
      <c r="BF9" t="s">
        <v>84</v>
      </c>
      <c r="BG9" s="8"/>
      <c r="BH9" s="6">
        <f ca="1">RAND()*10</f>
        <v>5.171655635213734</v>
      </c>
      <c r="BI9" s="3" t="s">
        <v>4</v>
      </c>
      <c r="BJ9" s="17" t="s">
        <v>6</v>
      </c>
      <c r="BK9" s="3" t="s">
        <v>4</v>
      </c>
      <c r="BL9" s="6">
        <f ca="1">RAND()*30+10</f>
        <v>32.78831156976878</v>
      </c>
      <c r="BM9" s="8"/>
      <c r="BP9" s="11"/>
      <c r="BS9" t="s">
        <v>85</v>
      </c>
      <c r="BT9" t="s">
        <v>84</v>
      </c>
      <c r="BU9" s="8"/>
      <c r="BV9" s="6">
        <f ca="1">RAND()*10</f>
        <v>1.2775392568184096</v>
      </c>
      <c r="BW9" s="3" t="s">
        <v>4</v>
      </c>
      <c r="BX9" s="17" t="s">
        <v>6</v>
      </c>
      <c r="BY9" s="3" t="s">
        <v>4</v>
      </c>
      <c r="BZ9" s="6">
        <f ca="1">RAND()*30+10</f>
        <v>23.62037476846336</v>
      </c>
      <c r="CA9" s="8"/>
      <c r="CD9" s="11"/>
      <c r="CG9" t="s">
        <v>85</v>
      </c>
      <c r="CH9" t="s">
        <v>84</v>
      </c>
      <c r="CI9" s="8"/>
      <c r="CJ9" s="6">
        <f ca="1">RAND()*10</f>
        <v>5.126859696990611</v>
      </c>
      <c r="CK9" s="3" t="s">
        <v>4</v>
      </c>
      <c r="CL9" s="17" t="s">
        <v>6</v>
      </c>
      <c r="CM9" s="3" t="s">
        <v>4</v>
      </c>
      <c r="CN9" s="6">
        <f ca="1">RAND()*30+10</f>
        <v>22.397772855982097</v>
      </c>
      <c r="CO9" s="8"/>
      <c r="CR9" s="11"/>
      <c r="CU9" t="s">
        <v>85</v>
      </c>
      <c r="CV9" t="s">
        <v>84</v>
      </c>
      <c r="CW9" s="8"/>
      <c r="CX9" s="6">
        <f ca="1">RAND()*10</f>
        <v>7.592614414454055</v>
      </c>
      <c r="CY9" s="3" t="s">
        <v>4</v>
      </c>
      <c r="CZ9" s="17" t="s">
        <v>6</v>
      </c>
      <c r="DA9" s="3" t="s">
        <v>4</v>
      </c>
      <c r="DB9" s="6">
        <f ca="1">RAND()*30+10</f>
        <v>19.462902643884313</v>
      </c>
      <c r="DC9" s="8"/>
      <c r="DF9" s="11"/>
      <c r="DI9" t="s">
        <v>85</v>
      </c>
      <c r="DJ9" t="s">
        <v>84</v>
      </c>
      <c r="DK9" s="8"/>
      <c r="DL9" s="6">
        <f ca="1">RAND()*10</f>
        <v>5.512749744001278</v>
      </c>
      <c r="DM9" s="3" t="s">
        <v>4</v>
      </c>
      <c r="DN9" s="17" t="s">
        <v>6</v>
      </c>
      <c r="DO9" s="3" t="s">
        <v>4</v>
      </c>
      <c r="DP9" s="6">
        <f ca="1">RAND()*30+10</f>
        <v>35.70584775209181</v>
      </c>
      <c r="DQ9" s="8"/>
      <c r="DT9" s="11"/>
      <c r="DW9" t="s">
        <v>85</v>
      </c>
      <c r="DX9" t="s">
        <v>84</v>
      </c>
      <c r="DY9" s="8"/>
      <c r="DZ9" s="6">
        <f ca="1">RAND()*10</f>
        <v>6.793234402381014</v>
      </c>
      <c r="EA9" s="3" t="s">
        <v>4</v>
      </c>
      <c r="EB9" s="17" t="s">
        <v>6</v>
      </c>
      <c r="EC9" s="3" t="s">
        <v>4</v>
      </c>
      <c r="ED9" s="6">
        <f ca="1">RAND()*30+10</f>
        <v>35.09008535738499</v>
      </c>
      <c r="EE9" s="8"/>
      <c r="EH9" s="11"/>
      <c r="EK9" t="s">
        <v>85</v>
      </c>
      <c r="EL9" t="s">
        <v>84</v>
      </c>
      <c r="EM9" s="8"/>
      <c r="EN9" s="6">
        <f ca="1">RAND()*10</f>
        <v>0.897935502331606</v>
      </c>
      <c r="EO9" s="3" t="s">
        <v>4</v>
      </c>
      <c r="EP9" s="17" t="s">
        <v>6</v>
      </c>
      <c r="EQ9" s="3" t="s">
        <v>4</v>
      </c>
      <c r="ER9" s="6">
        <f ca="1">RAND()*30+10</f>
        <v>36.78642843877253</v>
      </c>
      <c r="ES9" s="8"/>
      <c r="EV9" s="11"/>
      <c r="EY9" t="s">
        <v>85</v>
      </c>
      <c r="EZ9" t="s">
        <v>84</v>
      </c>
      <c r="FA9" s="8"/>
      <c r="FB9" s="6">
        <f ca="1">RAND()*10</f>
        <v>6.475161332229522</v>
      </c>
      <c r="FC9" s="3" t="s">
        <v>4</v>
      </c>
      <c r="FD9" s="17" t="s">
        <v>6</v>
      </c>
      <c r="FE9" s="3" t="s">
        <v>4</v>
      </c>
      <c r="FF9" s="6">
        <f ca="1">RAND()*30+10</f>
        <v>15.485984752860444</v>
      </c>
      <c r="FG9" s="8"/>
      <c r="FJ9" s="11"/>
      <c r="FM9" t="s">
        <v>85</v>
      </c>
      <c r="FN9" t="s">
        <v>84</v>
      </c>
      <c r="FO9" s="8"/>
      <c r="FP9" s="6">
        <f ca="1">RAND()*10</f>
        <v>6.710594991241807</v>
      </c>
      <c r="FQ9" s="3" t="s">
        <v>4</v>
      </c>
      <c r="FR9" s="17" t="s">
        <v>6</v>
      </c>
      <c r="FS9" s="3" t="s">
        <v>4</v>
      </c>
      <c r="FT9" s="6">
        <f ca="1">RAND()*30+10</f>
        <v>33.373496595526746</v>
      </c>
      <c r="FU9" s="8"/>
      <c r="FX9" s="11"/>
      <c r="GA9" t="s">
        <v>85</v>
      </c>
      <c r="GB9" t="s">
        <v>84</v>
      </c>
      <c r="GC9" s="8"/>
      <c r="GD9" s="6">
        <f ca="1">RAND()*10</f>
        <v>0.6664136233341011</v>
      </c>
      <c r="GE9" s="3" t="s">
        <v>4</v>
      </c>
      <c r="GF9" s="17" t="s">
        <v>6</v>
      </c>
      <c r="GG9" s="3" t="s">
        <v>4</v>
      </c>
      <c r="GH9" s="6">
        <f ca="1">RAND()*30+10</f>
        <v>17.293153134863324</v>
      </c>
      <c r="GI9" s="8"/>
      <c r="GL9" s="11"/>
      <c r="GO9" t="s">
        <v>85</v>
      </c>
      <c r="GP9" t="s">
        <v>84</v>
      </c>
      <c r="GQ9" s="8"/>
      <c r="GR9" s="6">
        <f ca="1">RAND()*10</f>
        <v>2.0239998859627684</v>
      </c>
      <c r="GS9" s="3" t="s">
        <v>4</v>
      </c>
      <c r="GT9" s="17" t="s">
        <v>6</v>
      </c>
      <c r="GU9" s="3" t="s">
        <v>4</v>
      </c>
      <c r="GV9" s="6">
        <f ca="1">RAND()*30+10</f>
        <v>12.144613013810437</v>
      </c>
      <c r="GW9" s="8"/>
      <c r="GZ9" s="11"/>
      <c r="HC9" t="s">
        <v>85</v>
      </c>
      <c r="HD9" t="s">
        <v>84</v>
      </c>
      <c r="HE9" s="8"/>
      <c r="HF9" s="6">
        <f ca="1">RAND()*10</f>
        <v>9.407705582584429</v>
      </c>
      <c r="HG9" s="3" t="s">
        <v>4</v>
      </c>
      <c r="HH9" s="17" t="s">
        <v>6</v>
      </c>
      <c r="HI9" s="3" t="s">
        <v>4</v>
      </c>
      <c r="HJ9" s="6">
        <f ca="1">RAND()*30+10</f>
        <v>34.613507364280366</v>
      </c>
      <c r="HK9" s="8"/>
      <c r="HN9" s="11"/>
    </row>
    <row r="10" spans="2:223" ht="12.75">
      <c r="B10" s="22" t="s">
        <v>83</v>
      </c>
      <c r="H10" s="13" t="s">
        <v>75</v>
      </c>
      <c r="I10" s="18" t="s">
        <v>6</v>
      </c>
      <c r="J10" s="19" t="s">
        <v>86</v>
      </c>
      <c r="K10" s="21" t="s">
        <v>2</v>
      </c>
      <c r="L10" s="20">
        <f ca="1">RAND()*100-RAND()*50</f>
        <v>-3.6317311251699245</v>
      </c>
      <c r="M10" s="21" t="s">
        <v>3</v>
      </c>
      <c r="P10" t="s">
        <v>83</v>
      </c>
      <c r="Q10" s="8"/>
      <c r="T10" s="14"/>
      <c r="V10" s="13" t="s">
        <v>75</v>
      </c>
      <c r="W10" s="18" t="s">
        <v>6</v>
      </c>
      <c r="X10" s="19" t="s">
        <v>86</v>
      </c>
      <c r="Y10" s="21" t="s">
        <v>2</v>
      </c>
      <c r="Z10" s="20">
        <f ca="1">RAND()*100-RAND()*50</f>
        <v>1.991498592403211</v>
      </c>
      <c r="AA10" s="21" t="s">
        <v>3</v>
      </c>
      <c r="AD10" t="s">
        <v>83</v>
      </c>
      <c r="AE10" s="8"/>
      <c r="AH10" s="14"/>
      <c r="AJ10" s="13" t="s">
        <v>75</v>
      </c>
      <c r="AK10" s="18" t="s">
        <v>6</v>
      </c>
      <c r="AL10" s="19" t="s">
        <v>86</v>
      </c>
      <c r="AM10" s="21" t="s">
        <v>2</v>
      </c>
      <c r="AN10" s="20">
        <f ca="1">RAND()*100-RAND()*50</f>
        <v>-42.25012388124292</v>
      </c>
      <c r="AO10" s="21" t="s">
        <v>3</v>
      </c>
      <c r="AR10" t="s">
        <v>83</v>
      </c>
      <c r="AS10" s="8"/>
      <c r="AV10" s="14"/>
      <c r="AX10" s="13" t="s">
        <v>75</v>
      </c>
      <c r="AY10" s="18" t="s">
        <v>6</v>
      </c>
      <c r="AZ10" s="19" t="s">
        <v>86</v>
      </c>
      <c r="BA10" s="21" t="s">
        <v>2</v>
      </c>
      <c r="BB10" s="20">
        <f ca="1">RAND()*100-RAND()*50</f>
        <v>21.305051865400326</v>
      </c>
      <c r="BC10" s="21" t="s">
        <v>3</v>
      </c>
      <c r="BF10" t="s">
        <v>83</v>
      </c>
      <c r="BG10" s="8"/>
      <c r="BJ10" s="14"/>
      <c r="BL10" s="13" t="s">
        <v>75</v>
      </c>
      <c r="BM10" s="18" t="s">
        <v>6</v>
      </c>
      <c r="BN10" s="19" t="s">
        <v>86</v>
      </c>
      <c r="BO10" s="21" t="s">
        <v>2</v>
      </c>
      <c r="BP10" s="20">
        <f ca="1">RAND()*100-RAND()*50</f>
        <v>-28.567809946790724</v>
      </c>
      <c r="BQ10" s="21" t="s">
        <v>3</v>
      </c>
      <c r="BT10" t="s">
        <v>83</v>
      </c>
      <c r="BU10" s="8"/>
      <c r="BX10" s="14"/>
      <c r="BZ10" s="13" t="s">
        <v>75</v>
      </c>
      <c r="CA10" s="18" t="s">
        <v>6</v>
      </c>
      <c r="CB10" s="19" t="s">
        <v>86</v>
      </c>
      <c r="CC10" s="21" t="s">
        <v>2</v>
      </c>
      <c r="CD10" s="20">
        <f ca="1">RAND()*100-RAND()*50</f>
        <v>42.14396610476909</v>
      </c>
      <c r="CE10" s="21" t="s">
        <v>3</v>
      </c>
      <c r="CH10" t="s">
        <v>83</v>
      </c>
      <c r="CI10" s="8"/>
      <c r="CL10" s="14"/>
      <c r="CN10" s="13" t="s">
        <v>75</v>
      </c>
      <c r="CO10" s="18" t="s">
        <v>6</v>
      </c>
      <c r="CP10" s="19" t="s">
        <v>86</v>
      </c>
      <c r="CQ10" s="21" t="s">
        <v>2</v>
      </c>
      <c r="CR10" s="20">
        <f ca="1">RAND()*100-RAND()*50</f>
        <v>-0.3592920045425885</v>
      </c>
      <c r="CS10" s="21" t="s">
        <v>3</v>
      </c>
      <c r="CV10" t="s">
        <v>83</v>
      </c>
      <c r="CW10" s="8"/>
      <c r="CZ10" s="14"/>
      <c r="DB10" s="13" t="s">
        <v>75</v>
      </c>
      <c r="DC10" s="18" t="s">
        <v>6</v>
      </c>
      <c r="DD10" s="19" t="s">
        <v>86</v>
      </c>
      <c r="DE10" s="21" t="s">
        <v>2</v>
      </c>
      <c r="DF10" s="20">
        <f ca="1">RAND()*100-RAND()*50</f>
        <v>74.08889685870186</v>
      </c>
      <c r="DG10" s="21" t="s">
        <v>3</v>
      </c>
      <c r="DJ10" t="s">
        <v>83</v>
      </c>
      <c r="DK10" s="8"/>
      <c r="DN10" s="14"/>
      <c r="DP10" s="13" t="s">
        <v>75</v>
      </c>
      <c r="DQ10" s="18" t="s">
        <v>6</v>
      </c>
      <c r="DR10" s="19" t="s">
        <v>86</v>
      </c>
      <c r="DS10" s="21" t="s">
        <v>2</v>
      </c>
      <c r="DT10" s="20">
        <f ca="1">RAND()*100-RAND()*50</f>
        <v>55.79324012109137</v>
      </c>
      <c r="DU10" s="21" t="s">
        <v>3</v>
      </c>
      <c r="DX10" t="s">
        <v>83</v>
      </c>
      <c r="DY10" s="8"/>
      <c r="EB10" s="14"/>
      <c r="ED10" s="13" t="s">
        <v>75</v>
      </c>
      <c r="EE10" s="18" t="s">
        <v>6</v>
      </c>
      <c r="EF10" s="19" t="s">
        <v>86</v>
      </c>
      <c r="EG10" s="21" t="s">
        <v>2</v>
      </c>
      <c r="EH10" s="20">
        <f ca="1">RAND()*100-RAND()*50</f>
        <v>59.273322494446035</v>
      </c>
      <c r="EI10" s="21" t="s">
        <v>3</v>
      </c>
      <c r="EL10" t="s">
        <v>83</v>
      </c>
      <c r="EM10" s="8"/>
      <c r="EP10" s="14"/>
      <c r="ER10" s="13" t="s">
        <v>75</v>
      </c>
      <c r="ES10" s="18" t="s">
        <v>6</v>
      </c>
      <c r="ET10" s="19" t="s">
        <v>86</v>
      </c>
      <c r="EU10" s="21" t="s">
        <v>2</v>
      </c>
      <c r="EV10" s="20">
        <f ca="1">RAND()*100-RAND()*50</f>
        <v>38.55627186703039</v>
      </c>
      <c r="EW10" s="21" t="s">
        <v>3</v>
      </c>
      <c r="EZ10" t="s">
        <v>83</v>
      </c>
      <c r="FA10" s="8"/>
      <c r="FD10" s="14"/>
      <c r="FF10" s="13" t="s">
        <v>75</v>
      </c>
      <c r="FG10" s="18" t="s">
        <v>6</v>
      </c>
      <c r="FH10" s="19" t="s">
        <v>86</v>
      </c>
      <c r="FI10" s="21" t="s">
        <v>2</v>
      </c>
      <c r="FJ10" s="20">
        <f ca="1">RAND()*100-RAND()*50</f>
        <v>-14.410512600903072</v>
      </c>
      <c r="FK10" s="21" t="s">
        <v>3</v>
      </c>
      <c r="FN10" t="s">
        <v>83</v>
      </c>
      <c r="FO10" s="8"/>
      <c r="FR10" s="14"/>
      <c r="FT10" s="13" t="s">
        <v>75</v>
      </c>
      <c r="FU10" s="18" t="s">
        <v>6</v>
      </c>
      <c r="FV10" s="19" t="s">
        <v>86</v>
      </c>
      <c r="FW10" s="21" t="s">
        <v>2</v>
      </c>
      <c r="FX10" s="20">
        <f ca="1">RAND()*100-RAND()*50</f>
        <v>25.920459919893517</v>
      </c>
      <c r="FY10" s="21" t="s">
        <v>3</v>
      </c>
      <c r="GB10" t="s">
        <v>83</v>
      </c>
      <c r="GC10" s="8"/>
      <c r="GF10" s="14"/>
      <c r="GH10" s="13" t="s">
        <v>75</v>
      </c>
      <c r="GI10" s="18" t="s">
        <v>6</v>
      </c>
      <c r="GJ10" s="19" t="s">
        <v>86</v>
      </c>
      <c r="GK10" s="21" t="s">
        <v>2</v>
      </c>
      <c r="GL10" s="20">
        <f ca="1">RAND()*100-RAND()*50</f>
        <v>60.1548713305285</v>
      </c>
      <c r="GM10" s="21" t="s">
        <v>3</v>
      </c>
      <c r="GP10" t="s">
        <v>83</v>
      </c>
      <c r="GQ10" s="8"/>
      <c r="GT10" s="14"/>
      <c r="GV10" s="13" t="s">
        <v>75</v>
      </c>
      <c r="GW10" s="18" t="s">
        <v>6</v>
      </c>
      <c r="GX10" s="19" t="s">
        <v>86</v>
      </c>
      <c r="GY10" s="21" t="s">
        <v>2</v>
      </c>
      <c r="GZ10" s="20">
        <f ca="1">RAND()*100-RAND()*50</f>
        <v>98.38410507100917</v>
      </c>
      <c r="HA10" s="21" t="s">
        <v>3</v>
      </c>
      <c r="HD10" t="s">
        <v>83</v>
      </c>
      <c r="HE10" s="8"/>
      <c r="HH10" s="14"/>
      <c r="HJ10" s="13" t="s">
        <v>75</v>
      </c>
      <c r="HK10" s="18" t="s">
        <v>6</v>
      </c>
      <c r="HL10" s="19" t="s">
        <v>86</v>
      </c>
      <c r="HM10" s="21" t="s">
        <v>2</v>
      </c>
      <c r="HN10" s="20">
        <f ca="1">RAND()*100-RAND()*50</f>
        <v>-20.594741546811555</v>
      </c>
      <c r="HO10" s="21" t="s">
        <v>3</v>
      </c>
    </row>
    <row r="11" spans="8:223" ht="12.75">
      <c r="H11" s="13" t="s">
        <v>77</v>
      </c>
      <c r="I11" s="18" t="s">
        <v>6</v>
      </c>
      <c r="J11" s="19" t="s">
        <v>87</v>
      </c>
      <c r="K11" s="21" t="s">
        <v>2</v>
      </c>
      <c r="L11" s="20">
        <f ca="1">RAND()*100-RAND()*50</f>
        <v>73.53353343295943</v>
      </c>
      <c r="M11" s="21" t="s">
        <v>3</v>
      </c>
      <c r="Q11" s="8"/>
      <c r="T11" s="14"/>
      <c r="V11" s="13" t="s">
        <v>77</v>
      </c>
      <c r="W11" s="18" t="s">
        <v>6</v>
      </c>
      <c r="X11" s="19" t="s">
        <v>87</v>
      </c>
      <c r="Y11" s="21" t="s">
        <v>2</v>
      </c>
      <c r="Z11" s="20">
        <f ca="1">RAND()*100-RAND()*50</f>
        <v>42.575421939956</v>
      </c>
      <c r="AA11" s="21" t="s">
        <v>3</v>
      </c>
      <c r="AE11" s="8"/>
      <c r="AH11" s="14"/>
      <c r="AJ11" s="13" t="s">
        <v>77</v>
      </c>
      <c r="AK11" s="18" t="s">
        <v>6</v>
      </c>
      <c r="AL11" s="19" t="s">
        <v>87</v>
      </c>
      <c r="AM11" s="21" t="s">
        <v>2</v>
      </c>
      <c r="AN11" s="20">
        <f ca="1">RAND()*100-RAND()*50</f>
        <v>44.642761530238445</v>
      </c>
      <c r="AO11" s="21" t="s">
        <v>3</v>
      </c>
      <c r="AS11" s="8"/>
      <c r="AV11" s="14"/>
      <c r="AX11" s="13" t="s">
        <v>77</v>
      </c>
      <c r="AY11" s="18" t="s">
        <v>6</v>
      </c>
      <c r="AZ11" s="19" t="s">
        <v>87</v>
      </c>
      <c r="BA11" s="21" t="s">
        <v>2</v>
      </c>
      <c r="BB11" s="20">
        <f ca="1">RAND()*100-RAND()*50</f>
        <v>46.5147798435899</v>
      </c>
      <c r="BC11" s="21" t="s">
        <v>3</v>
      </c>
      <c r="BG11" s="8"/>
      <c r="BJ11" s="14"/>
      <c r="BL11" s="13" t="s">
        <v>77</v>
      </c>
      <c r="BM11" s="18" t="s">
        <v>6</v>
      </c>
      <c r="BN11" s="19" t="s">
        <v>87</v>
      </c>
      <c r="BO11" s="21" t="s">
        <v>2</v>
      </c>
      <c r="BP11" s="20">
        <f ca="1">RAND()*100-RAND()*50</f>
        <v>42.065272211216396</v>
      </c>
      <c r="BQ11" s="21" t="s">
        <v>3</v>
      </c>
      <c r="BU11" s="8"/>
      <c r="BX11" s="14"/>
      <c r="BZ11" s="13" t="s">
        <v>77</v>
      </c>
      <c r="CA11" s="18" t="s">
        <v>6</v>
      </c>
      <c r="CB11" s="19" t="s">
        <v>87</v>
      </c>
      <c r="CC11" s="21" t="s">
        <v>2</v>
      </c>
      <c r="CD11" s="20">
        <f ca="1">RAND()*100-RAND()*50</f>
        <v>-19.533252900004847</v>
      </c>
      <c r="CE11" s="21" t="s">
        <v>3</v>
      </c>
      <c r="CI11" s="8"/>
      <c r="CL11" s="14"/>
      <c r="CN11" s="13" t="s">
        <v>77</v>
      </c>
      <c r="CO11" s="18" t="s">
        <v>6</v>
      </c>
      <c r="CP11" s="19" t="s">
        <v>87</v>
      </c>
      <c r="CQ11" s="21" t="s">
        <v>2</v>
      </c>
      <c r="CR11" s="20">
        <f ca="1">RAND()*100-RAND()*50</f>
        <v>32.00160881428571</v>
      </c>
      <c r="CS11" s="21" t="s">
        <v>3</v>
      </c>
      <c r="CW11" s="8"/>
      <c r="CZ11" s="14"/>
      <c r="DB11" s="13" t="s">
        <v>77</v>
      </c>
      <c r="DC11" s="18" t="s">
        <v>6</v>
      </c>
      <c r="DD11" s="19" t="s">
        <v>87</v>
      </c>
      <c r="DE11" s="21" t="s">
        <v>2</v>
      </c>
      <c r="DF11" s="20">
        <f ca="1">RAND()*100-RAND()*50</f>
        <v>46.87450206256927</v>
      </c>
      <c r="DG11" s="21" t="s">
        <v>3</v>
      </c>
      <c r="DK11" s="8"/>
      <c r="DN11" s="14"/>
      <c r="DP11" s="13" t="s">
        <v>77</v>
      </c>
      <c r="DQ11" s="18" t="s">
        <v>6</v>
      </c>
      <c r="DR11" s="19" t="s">
        <v>87</v>
      </c>
      <c r="DS11" s="21" t="s">
        <v>2</v>
      </c>
      <c r="DT11" s="20">
        <f ca="1">RAND()*100-RAND()*50</f>
        <v>59.85168922612845</v>
      </c>
      <c r="DU11" s="21" t="s">
        <v>3</v>
      </c>
      <c r="DY11" s="8"/>
      <c r="EB11" s="14"/>
      <c r="ED11" s="13" t="s">
        <v>77</v>
      </c>
      <c r="EE11" s="18" t="s">
        <v>6</v>
      </c>
      <c r="EF11" s="19" t="s">
        <v>87</v>
      </c>
      <c r="EG11" s="21" t="s">
        <v>2</v>
      </c>
      <c r="EH11" s="20">
        <f ca="1">RAND()*100-RAND()*50</f>
        <v>54.28371458847338</v>
      </c>
      <c r="EI11" s="21" t="s">
        <v>3</v>
      </c>
      <c r="EM11" s="8"/>
      <c r="EP11" s="14"/>
      <c r="ER11" s="13" t="s">
        <v>77</v>
      </c>
      <c r="ES11" s="18" t="s">
        <v>6</v>
      </c>
      <c r="ET11" s="19" t="s">
        <v>87</v>
      </c>
      <c r="EU11" s="21" t="s">
        <v>2</v>
      </c>
      <c r="EV11" s="20">
        <f ca="1">RAND()*100-RAND()*50</f>
        <v>-15.590617899695136</v>
      </c>
      <c r="EW11" s="21" t="s">
        <v>3</v>
      </c>
      <c r="FA11" s="8"/>
      <c r="FD11" s="14"/>
      <c r="FF11" s="13" t="s">
        <v>77</v>
      </c>
      <c r="FG11" s="18" t="s">
        <v>6</v>
      </c>
      <c r="FH11" s="19" t="s">
        <v>87</v>
      </c>
      <c r="FI11" s="21" t="s">
        <v>2</v>
      </c>
      <c r="FJ11" s="20">
        <f ca="1">RAND()*100-RAND()*50</f>
        <v>74.99106984266828</v>
      </c>
      <c r="FK11" s="21" t="s">
        <v>3</v>
      </c>
      <c r="FO11" s="8"/>
      <c r="FR11" s="14"/>
      <c r="FT11" s="13" t="s">
        <v>77</v>
      </c>
      <c r="FU11" s="18" t="s">
        <v>6</v>
      </c>
      <c r="FV11" s="19" t="s">
        <v>87</v>
      </c>
      <c r="FW11" s="21" t="s">
        <v>2</v>
      </c>
      <c r="FX11" s="20">
        <f ca="1">RAND()*100-RAND()*50</f>
        <v>-18.64196050171252</v>
      </c>
      <c r="FY11" s="21" t="s">
        <v>3</v>
      </c>
      <c r="GC11" s="8"/>
      <c r="GF11" s="14"/>
      <c r="GH11" s="13" t="s">
        <v>77</v>
      </c>
      <c r="GI11" s="18" t="s">
        <v>6</v>
      </c>
      <c r="GJ11" s="19" t="s">
        <v>87</v>
      </c>
      <c r="GK11" s="21" t="s">
        <v>2</v>
      </c>
      <c r="GL11" s="20">
        <f ca="1">RAND()*100-RAND()*50</f>
        <v>0.7144180629022667</v>
      </c>
      <c r="GM11" s="21" t="s">
        <v>3</v>
      </c>
      <c r="GQ11" s="8"/>
      <c r="GT11" s="14"/>
      <c r="GV11" s="13" t="s">
        <v>77</v>
      </c>
      <c r="GW11" s="18" t="s">
        <v>6</v>
      </c>
      <c r="GX11" s="19" t="s">
        <v>87</v>
      </c>
      <c r="GY11" s="21" t="s">
        <v>2</v>
      </c>
      <c r="GZ11" s="20">
        <f ca="1">RAND()*100-RAND()*50</f>
        <v>23.700100579388874</v>
      </c>
      <c r="HA11" s="21" t="s">
        <v>3</v>
      </c>
      <c r="HE11" s="8"/>
      <c r="HH11" s="14"/>
      <c r="HJ11" s="13" t="s">
        <v>77</v>
      </c>
      <c r="HK11" s="18" t="s">
        <v>6</v>
      </c>
      <c r="HL11" s="19" t="s">
        <v>87</v>
      </c>
      <c r="HM11" s="21" t="s">
        <v>2</v>
      </c>
      <c r="HN11" s="20">
        <f ca="1">RAND()*100-RAND()*50</f>
        <v>53.023427756400785</v>
      </c>
      <c r="HO11" s="21" t="s">
        <v>3</v>
      </c>
    </row>
    <row r="12" spans="8:223" ht="12.75">
      <c r="H12" s="13" t="s">
        <v>78</v>
      </c>
      <c r="I12" s="18" t="s">
        <v>6</v>
      </c>
      <c r="J12" s="19" t="s">
        <v>76</v>
      </c>
      <c r="K12" s="21" t="s">
        <v>2</v>
      </c>
      <c r="L12" s="20">
        <f ca="1">RAND()*100-RAND()*50</f>
        <v>56.36114370796814</v>
      </c>
      <c r="M12" s="21" t="s">
        <v>3</v>
      </c>
      <c r="Q12" s="8"/>
      <c r="T12" s="14"/>
      <c r="V12" s="13" t="s">
        <v>78</v>
      </c>
      <c r="W12" s="18" t="s">
        <v>6</v>
      </c>
      <c r="X12" s="19" t="s">
        <v>76</v>
      </c>
      <c r="Y12" s="21" t="s">
        <v>2</v>
      </c>
      <c r="Z12" s="20">
        <f ca="1">RAND()*100-RAND()*50</f>
        <v>-29.424511597342708</v>
      </c>
      <c r="AA12" s="21" t="s">
        <v>3</v>
      </c>
      <c r="AE12" s="8"/>
      <c r="AH12" s="14"/>
      <c r="AJ12" s="13" t="s">
        <v>78</v>
      </c>
      <c r="AK12" s="18" t="s">
        <v>6</v>
      </c>
      <c r="AL12" s="19" t="s">
        <v>76</v>
      </c>
      <c r="AM12" s="21" t="s">
        <v>2</v>
      </c>
      <c r="AN12" s="20">
        <f ca="1">RAND()*100-RAND()*50</f>
        <v>24.14650738473161</v>
      </c>
      <c r="AO12" s="21" t="s">
        <v>3</v>
      </c>
      <c r="AS12" s="8"/>
      <c r="AV12" s="14"/>
      <c r="AX12" s="13" t="s">
        <v>78</v>
      </c>
      <c r="AY12" s="18" t="s">
        <v>6</v>
      </c>
      <c r="AZ12" s="19" t="s">
        <v>76</v>
      </c>
      <c r="BA12" s="21" t="s">
        <v>2</v>
      </c>
      <c r="BB12" s="20">
        <f ca="1">RAND()*100-RAND()*50</f>
        <v>54.81210315093588</v>
      </c>
      <c r="BC12" s="21" t="s">
        <v>3</v>
      </c>
      <c r="BG12" s="8"/>
      <c r="BJ12" s="14"/>
      <c r="BL12" s="13" t="s">
        <v>78</v>
      </c>
      <c r="BM12" s="18" t="s">
        <v>6</v>
      </c>
      <c r="BN12" s="19" t="s">
        <v>76</v>
      </c>
      <c r="BO12" s="21" t="s">
        <v>2</v>
      </c>
      <c r="BP12" s="20">
        <f ca="1">RAND()*100-RAND()*50</f>
        <v>-39.078776030379885</v>
      </c>
      <c r="BQ12" s="21" t="s">
        <v>3</v>
      </c>
      <c r="BU12" s="8"/>
      <c r="BX12" s="14"/>
      <c r="BZ12" s="13" t="s">
        <v>78</v>
      </c>
      <c r="CA12" s="18" t="s">
        <v>6</v>
      </c>
      <c r="CB12" s="19" t="s">
        <v>76</v>
      </c>
      <c r="CC12" s="21" t="s">
        <v>2</v>
      </c>
      <c r="CD12" s="20">
        <f ca="1">RAND()*100-RAND()*50</f>
        <v>31.224383015214222</v>
      </c>
      <c r="CE12" s="21" t="s">
        <v>3</v>
      </c>
      <c r="CI12" s="8"/>
      <c r="CL12" s="14"/>
      <c r="CN12" s="13" t="s">
        <v>78</v>
      </c>
      <c r="CO12" s="18" t="s">
        <v>6</v>
      </c>
      <c r="CP12" s="19" t="s">
        <v>76</v>
      </c>
      <c r="CQ12" s="21" t="s">
        <v>2</v>
      </c>
      <c r="CR12" s="20">
        <f ca="1">RAND()*100-RAND()*50</f>
        <v>-1.0157084470158964</v>
      </c>
      <c r="CS12" s="21" t="s">
        <v>3</v>
      </c>
      <c r="CW12" s="8"/>
      <c r="CZ12" s="14"/>
      <c r="DB12" s="13" t="s">
        <v>78</v>
      </c>
      <c r="DC12" s="18" t="s">
        <v>6</v>
      </c>
      <c r="DD12" s="19" t="s">
        <v>76</v>
      </c>
      <c r="DE12" s="21" t="s">
        <v>2</v>
      </c>
      <c r="DF12" s="20">
        <f ca="1">RAND()*100-RAND()*50</f>
        <v>68.83499648428725</v>
      </c>
      <c r="DG12" s="21" t="s">
        <v>3</v>
      </c>
      <c r="DK12" s="8"/>
      <c r="DN12" s="14"/>
      <c r="DP12" s="13" t="s">
        <v>78</v>
      </c>
      <c r="DQ12" s="18" t="s">
        <v>6</v>
      </c>
      <c r="DR12" s="19" t="s">
        <v>76</v>
      </c>
      <c r="DS12" s="21" t="s">
        <v>2</v>
      </c>
      <c r="DT12" s="20">
        <f ca="1">RAND()*100-RAND()*50</f>
        <v>4.838928100137485</v>
      </c>
      <c r="DU12" s="21" t="s">
        <v>3</v>
      </c>
      <c r="DY12" s="8"/>
      <c r="EB12" s="14"/>
      <c r="ED12" s="13" t="s">
        <v>78</v>
      </c>
      <c r="EE12" s="18" t="s">
        <v>6</v>
      </c>
      <c r="EF12" s="19" t="s">
        <v>76</v>
      </c>
      <c r="EG12" s="21" t="s">
        <v>2</v>
      </c>
      <c r="EH12" s="20">
        <f ca="1">RAND()*100-RAND()*50</f>
        <v>59.9842571020408</v>
      </c>
      <c r="EI12" s="21" t="s">
        <v>3</v>
      </c>
      <c r="EM12" s="8"/>
      <c r="EP12" s="14"/>
      <c r="ER12" s="13" t="s">
        <v>78</v>
      </c>
      <c r="ES12" s="18" t="s">
        <v>6</v>
      </c>
      <c r="ET12" s="19" t="s">
        <v>76</v>
      </c>
      <c r="EU12" s="21" t="s">
        <v>2</v>
      </c>
      <c r="EV12" s="20">
        <f ca="1">RAND()*100-RAND()*50</f>
        <v>15.20294144682297</v>
      </c>
      <c r="EW12" s="21" t="s">
        <v>3</v>
      </c>
      <c r="FA12" s="8"/>
      <c r="FD12" s="14"/>
      <c r="FF12" s="13" t="s">
        <v>78</v>
      </c>
      <c r="FG12" s="18" t="s">
        <v>6</v>
      </c>
      <c r="FH12" s="19" t="s">
        <v>76</v>
      </c>
      <c r="FI12" s="21" t="s">
        <v>2</v>
      </c>
      <c r="FJ12" s="20">
        <f ca="1">RAND()*100-RAND()*50</f>
        <v>58.557013306424054</v>
      </c>
      <c r="FK12" s="21" t="s">
        <v>3</v>
      </c>
      <c r="FO12" s="8"/>
      <c r="FR12" s="14"/>
      <c r="FT12" s="13" t="s">
        <v>78</v>
      </c>
      <c r="FU12" s="18" t="s">
        <v>6</v>
      </c>
      <c r="FV12" s="19" t="s">
        <v>76</v>
      </c>
      <c r="FW12" s="21" t="s">
        <v>2</v>
      </c>
      <c r="FX12" s="20">
        <f ca="1">RAND()*100-RAND()*50</f>
        <v>85.51311775463724</v>
      </c>
      <c r="FY12" s="21" t="s">
        <v>3</v>
      </c>
      <c r="GC12" s="8"/>
      <c r="GF12" s="14"/>
      <c r="GH12" s="13" t="s">
        <v>78</v>
      </c>
      <c r="GI12" s="18" t="s">
        <v>6</v>
      </c>
      <c r="GJ12" s="19" t="s">
        <v>76</v>
      </c>
      <c r="GK12" s="21" t="s">
        <v>2</v>
      </c>
      <c r="GL12" s="20">
        <f ca="1">RAND()*100-RAND()*50</f>
        <v>48.217802090607286</v>
      </c>
      <c r="GM12" s="21" t="s">
        <v>3</v>
      </c>
      <c r="GQ12" s="8"/>
      <c r="GT12" s="14"/>
      <c r="GV12" s="13" t="s">
        <v>78</v>
      </c>
      <c r="GW12" s="18" t="s">
        <v>6</v>
      </c>
      <c r="GX12" s="19" t="s">
        <v>76</v>
      </c>
      <c r="GY12" s="21" t="s">
        <v>2</v>
      </c>
      <c r="GZ12" s="20">
        <f ca="1">RAND()*100-RAND()*50</f>
        <v>37.419327406878054</v>
      </c>
      <c r="HA12" s="21" t="s">
        <v>3</v>
      </c>
      <c r="HE12" s="8"/>
      <c r="HH12" s="14"/>
      <c r="HJ12" s="13" t="s">
        <v>78</v>
      </c>
      <c r="HK12" s="18" t="s">
        <v>6</v>
      </c>
      <c r="HL12" s="19" t="s">
        <v>76</v>
      </c>
      <c r="HM12" s="21" t="s">
        <v>2</v>
      </c>
      <c r="HN12" s="20">
        <f ca="1">RAND()*100-RAND()*50</f>
        <v>85.11847069916772</v>
      </c>
      <c r="HO12" s="21" t="s">
        <v>3</v>
      </c>
    </row>
    <row r="13" spans="8:223" ht="12.75">
      <c r="H13" s="13"/>
      <c r="I13" s="18"/>
      <c r="J13" s="19"/>
      <c r="K13" s="21"/>
      <c r="L13" s="20"/>
      <c r="M13" s="21"/>
      <c r="Q13" s="8"/>
      <c r="T13" s="14"/>
      <c r="V13" s="13"/>
      <c r="W13" s="18"/>
      <c r="X13" s="19"/>
      <c r="Y13" s="21"/>
      <c r="Z13" s="20"/>
      <c r="AA13" s="21"/>
      <c r="AE13" s="8"/>
      <c r="AH13" s="14"/>
      <c r="AJ13" s="13"/>
      <c r="AK13" s="18"/>
      <c r="AL13" s="19"/>
      <c r="AM13" s="21"/>
      <c r="AN13" s="20"/>
      <c r="AO13" s="21"/>
      <c r="AS13" s="8"/>
      <c r="AV13" s="14"/>
      <c r="AX13" s="13"/>
      <c r="AY13" s="18"/>
      <c r="AZ13" s="19"/>
      <c r="BA13" s="21"/>
      <c r="BB13" s="20"/>
      <c r="BC13" s="21"/>
      <c r="BG13" s="8"/>
      <c r="BJ13" s="14"/>
      <c r="BL13" s="13"/>
      <c r="BM13" s="18"/>
      <c r="BN13" s="19"/>
      <c r="BO13" s="21"/>
      <c r="BP13" s="20"/>
      <c r="BQ13" s="21"/>
      <c r="BU13" s="8"/>
      <c r="BX13" s="14"/>
      <c r="BZ13" s="13"/>
      <c r="CA13" s="18"/>
      <c r="CB13" s="19"/>
      <c r="CC13" s="21"/>
      <c r="CD13" s="20"/>
      <c r="CE13" s="21"/>
      <c r="CI13" s="8"/>
      <c r="CL13" s="14"/>
      <c r="CN13" s="13"/>
      <c r="CO13" s="18"/>
      <c r="CP13" s="19"/>
      <c r="CQ13" s="21"/>
      <c r="CR13" s="20"/>
      <c r="CS13" s="21"/>
      <c r="CW13" s="8"/>
      <c r="CZ13" s="14"/>
      <c r="DB13" s="13"/>
      <c r="DC13" s="18"/>
      <c r="DD13" s="19"/>
      <c r="DE13" s="21"/>
      <c r="DF13" s="20"/>
      <c r="DG13" s="21"/>
      <c r="DK13" s="8"/>
      <c r="DN13" s="14"/>
      <c r="DP13" s="13"/>
      <c r="DQ13" s="18"/>
      <c r="DR13" s="19"/>
      <c r="DS13" s="21"/>
      <c r="DT13" s="20"/>
      <c r="DU13" s="21"/>
      <c r="DY13" s="8"/>
      <c r="EB13" s="14"/>
      <c r="ED13" s="13"/>
      <c r="EE13" s="18"/>
      <c r="EF13" s="19"/>
      <c r="EG13" s="21"/>
      <c r="EH13" s="20"/>
      <c r="EI13" s="21"/>
      <c r="EM13" s="8"/>
      <c r="EP13" s="14"/>
      <c r="ER13" s="13"/>
      <c r="ES13" s="18"/>
      <c r="ET13" s="19"/>
      <c r="EU13" s="21"/>
      <c r="EV13" s="20"/>
      <c r="EW13" s="21"/>
      <c r="FA13" s="8"/>
      <c r="FD13" s="14"/>
      <c r="FF13" s="13"/>
      <c r="FG13" s="18"/>
      <c r="FH13" s="19"/>
      <c r="FI13" s="21"/>
      <c r="FJ13" s="20"/>
      <c r="FK13" s="21"/>
      <c r="FO13" s="8"/>
      <c r="FR13" s="14"/>
      <c r="FT13" s="13"/>
      <c r="FU13" s="18"/>
      <c r="FV13" s="19"/>
      <c r="FW13" s="21"/>
      <c r="FX13" s="20"/>
      <c r="FY13" s="21"/>
      <c r="GC13" s="8"/>
      <c r="GF13" s="14"/>
      <c r="GH13" s="13"/>
      <c r="GI13" s="18"/>
      <c r="GJ13" s="19"/>
      <c r="GK13" s="21"/>
      <c r="GL13" s="20"/>
      <c r="GM13" s="21"/>
      <c r="GQ13" s="8"/>
      <c r="GT13" s="14"/>
      <c r="GV13" s="13"/>
      <c r="GW13" s="18"/>
      <c r="GX13" s="19"/>
      <c r="GY13" s="21"/>
      <c r="GZ13" s="20"/>
      <c r="HA13" s="21"/>
      <c r="HE13" s="8"/>
      <c r="HH13" s="14"/>
      <c r="HJ13" s="13"/>
      <c r="HK13" s="18"/>
      <c r="HL13" s="19"/>
      <c r="HM13" s="21"/>
      <c r="HN13" s="20"/>
      <c r="HO13" s="21"/>
    </row>
    <row r="15" spans="3:9" ht="12.75">
      <c r="C15" s="10"/>
      <c r="D15" s="5"/>
      <c r="E15" s="23"/>
      <c r="F15" s="15"/>
      <c r="G15" s="23"/>
      <c r="H15" s="23"/>
      <c r="I15" s="25"/>
    </row>
    <row r="16" spans="3:9" ht="12.75" customHeight="1">
      <c r="C16" s="10"/>
      <c r="D16" s="24"/>
      <c r="E16" s="23"/>
      <c r="F16" s="15"/>
      <c r="G16" s="24"/>
      <c r="H16" s="23"/>
      <c r="I16" s="25"/>
    </row>
    <row r="17" spans="3:9" ht="12.75">
      <c r="C17" s="25"/>
      <c r="D17" s="23"/>
      <c r="E17" s="23"/>
      <c r="F17" s="26"/>
      <c r="G17" s="21"/>
      <c r="H17" s="23"/>
      <c r="I17" s="25"/>
    </row>
    <row r="18" spans="1:170" ht="12.75">
      <c r="A18" t="s">
        <v>8</v>
      </c>
      <c r="O18" t="s">
        <v>8</v>
      </c>
      <c r="AC18" t="s">
        <v>8</v>
      </c>
      <c r="AQ18" t="s">
        <v>8</v>
      </c>
      <c r="BE18" t="s">
        <v>8</v>
      </c>
      <c r="BS18" t="s">
        <v>8</v>
      </c>
      <c r="CG18" t="s">
        <v>8</v>
      </c>
      <c r="CU18" t="s">
        <v>8</v>
      </c>
      <c r="DJ18" t="s">
        <v>8</v>
      </c>
      <c r="DX18" t="s">
        <v>8</v>
      </c>
      <c r="EL18" t="s">
        <v>8</v>
      </c>
      <c r="EZ18" t="s">
        <v>8</v>
      </c>
      <c r="FN18" t="s">
        <v>8</v>
      </c>
    </row>
    <row r="19" spans="1:170" ht="12.75">
      <c r="A19" t="s">
        <v>18</v>
      </c>
      <c r="O19" t="s">
        <v>24</v>
      </c>
      <c r="AC19" t="s">
        <v>25</v>
      </c>
      <c r="AQ19" t="s">
        <v>29</v>
      </c>
      <c r="BE19" t="s">
        <v>31</v>
      </c>
      <c r="BS19" t="s">
        <v>36</v>
      </c>
      <c r="CG19" t="s">
        <v>37</v>
      </c>
      <c r="CU19" t="s">
        <v>40</v>
      </c>
      <c r="DJ19" t="s">
        <v>45</v>
      </c>
      <c r="DX19" t="s">
        <v>55</v>
      </c>
      <c r="EL19" t="s">
        <v>62</v>
      </c>
      <c r="EZ19" t="s">
        <v>65</v>
      </c>
      <c r="FN19" t="s">
        <v>71</v>
      </c>
    </row>
    <row r="20" spans="1:170" ht="12.75">
      <c r="A20" t="s">
        <v>73</v>
      </c>
      <c r="O20" t="s">
        <v>73</v>
      </c>
      <c r="AC20" t="s">
        <v>73</v>
      </c>
      <c r="AQ20" t="s">
        <v>73</v>
      </c>
      <c r="BE20" t="s">
        <v>73</v>
      </c>
      <c r="BS20" t="s">
        <v>73</v>
      </c>
      <c r="CG20" t="s">
        <v>73</v>
      </c>
      <c r="CU20" t="s">
        <v>73</v>
      </c>
      <c r="DJ20" t="s">
        <v>73</v>
      </c>
      <c r="DX20" t="s">
        <v>73</v>
      </c>
      <c r="EL20" t="s">
        <v>73</v>
      </c>
      <c r="EZ20" t="s">
        <v>73</v>
      </c>
      <c r="FN20" t="s">
        <v>73</v>
      </c>
    </row>
    <row r="21" spans="1:224" ht="12.75">
      <c r="A21" t="s">
        <v>74</v>
      </c>
      <c r="B21" s="22" t="s">
        <v>75</v>
      </c>
      <c r="C21" s="9">
        <f ca="1">RAND()*100-RAND()*50</f>
        <v>-14.968039398085851</v>
      </c>
      <c r="D21" s="5" t="s">
        <v>0</v>
      </c>
      <c r="E21" s="5" t="s">
        <v>2</v>
      </c>
      <c r="F21" s="15">
        <f ca="1">RAND()*100-RAND()*50</f>
        <v>-24.903972788049035</v>
      </c>
      <c r="G21" s="5" t="s">
        <v>3</v>
      </c>
      <c r="H21" s="5" t="s">
        <v>4</v>
      </c>
      <c r="I21" s="10">
        <f ca="1">RAND()*100-RAND()*50</f>
        <v>24.264081412123886</v>
      </c>
      <c r="J21" s="5" t="s">
        <v>1</v>
      </c>
      <c r="K21" s="5" t="s">
        <v>2</v>
      </c>
      <c r="L21" s="12">
        <f ca="1">RAND()*100-RAND()*50</f>
        <v>-14.248621506967218</v>
      </c>
      <c r="M21" s="5" t="s">
        <v>3</v>
      </c>
      <c r="N21" s="5"/>
      <c r="O21" t="s">
        <v>74</v>
      </c>
      <c r="P21" t="s">
        <v>75</v>
      </c>
      <c r="Q21" s="9">
        <f ca="1">RAND()*100-RAND()*50</f>
        <v>71.54558951295036</v>
      </c>
      <c r="R21" s="5" t="s">
        <v>0</v>
      </c>
      <c r="S21" s="5" t="s">
        <v>2</v>
      </c>
      <c r="T21" s="10">
        <f ca="1">RAND()*100-RAND()*50</f>
        <v>-15.590761163946176</v>
      </c>
      <c r="U21" s="5" t="s">
        <v>3</v>
      </c>
      <c r="V21" s="5" t="s">
        <v>4</v>
      </c>
      <c r="W21" s="10">
        <f ca="1">RAND()*100-RAND()*50</f>
        <v>46.364181625368985</v>
      </c>
      <c r="X21" s="5" t="s">
        <v>1</v>
      </c>
      <c r="Y21" s="5" t="s">
        <v>2</v>
      </c>
      <c r="Z21" s="12">
        <f ca="1">RAND()*100-RAND()*50</f>
        <v>55.23615510105715</v>
      </c>
      <c r="AA21" s="5" t="s">
        <v>3</v>
      </c>
      <c r="AB21" s="5"/>
      <c r="AC21" t="s">
        <v>74</v>
      </c>
      <c r="AD21" t="s">
        <v>75</v>
      </c>
      <c r="AE21" s="9">
        <f ca="1">RAND()*100-RAND()*50</f>
        <v>18.707236269956688</v>
      </c>
      <c r="AF21" s="5" t="s">
        <v>0</v>
      </c>
      <c r="AG21" s="5" t="s">
        <v>2</v>
      </c>
      <c r="AH21" s="10">
        <f ca="1">RAND()*100-RAND()*50</f>
        <v>35.71192557064009</v>
      </c>
      <c r="AI21" s="5" t="s">
        <v>3</v>
      </c>
      <c r="AJ21" s="5" t="s">
        <v>4</v>
      </c>
      <c r="AK21" s="10">
        <f ca="1">RAND()*100-RAND()*50</f>
        <v>36.09674883011211</v>
      </c>
      <c r="AL21" s="5" t="s">
        <v>1</v>
      </c>
      <c r="AM21" s="5" t="s">
        <v>2</v>
      </c>
      <c r="AN21" s="12">
        <f ca="1">RAND()*100-RAND()*50</f>
        <v>95.91574110089928</v>
      </c>
      <c r="AO21" s="5" t="s">
        <v>3</v>
      </c>
      <c r="AP21" s="5"/>
      <c r="AQ21" t="s">
        <v>74</v>
      </c>
      <c r="AR21" t="s">
        <v>75</v>
      </c>
      <c r="AS21" s="9">
        <f ca="1">RAND()*100-RAND()*50</f>
        <v>49.87545348973487</v>
      </c>
      <c r="AT21" s="5" t="s">
        <v>0</v>
      </c>
      <c r="AU21" s="5" t="s">
        <v>2</v>
      </c>
      <c r="AV21" s="10">
        <f ca="1">RAND()*100-RAND()*50</f>
        <v>64.64120472265091</v>
      </c>
      <c r="AW21" s="5" t="s">
        <v>3</v>
      </c>
      <c r="AX21" s="5" t="s">
        <v>4</v>
      </c>
      <c r="AY21" s="10">
        <f ca="1">RAND()*100-RAND()*50</f>
        <v>22.801763293390607</v>
      </c>
      <c r="AZ21" s="5" t="s">
        <v>1</v>
      </c>
      <c r="BA21" s="5" t="s">
        <v>2</v>
      </c>
      <c r="BB21" s="12">
        <f ca="1">RAND()*100-RAND()*50</f>
        <v>24.523179395502197</v>
      </c>
      <c r="BC21" s="5" t="s">
        <v>3</v>
      </c>
      <c r="BD21" s="5"/>
      <c r="BE21" t="s">
        <v>74</v>
      </c>
      <c r="BF21" t="s">
        <v>75</v>
      </c>
      <c r="BG21" s="9">
        <f ca="1">RAND()*100-RAND()*50</f>
        <v>-26.411883755486308</v>
      </c>
      <c r="BH21" s="5" t="s">
        <v>0</v>
      </c>
      <c r="BI21" s="5" t="s">
        <v>2</v>
      </c>
      <c r="BJ21" s="10">
        <f ca="1">RAND()*100-RAND()*50</f>
        <v>-13.535597695687418</v>
      </c>
      <c r="BK21" s="5" t="s">
        <v>3</v>
      </c>
      <c r="BL21" s="5" t="s">
        <v>4</v>
      </c>
      <c r="BM21" s="10">
        <f ca="1">RAND()*100-RAND()*50</f>
        <v>4.857027705983654</v>
      </c>
      <c r="BN21" s="5" t="s">
        <v>1</v>
      </c>
      <c r="BO21" s="5" t="s">
        <v>2</v>
      </c>
      <c r="BP21" s="12">
        <f ca="1">RAND()*100-RAND()*50</f>
        <v>11.611916870667894</v>
      </c>
      <c r="BQ21" s="5" t="s">
        <v>3</v>
      </c>
      <c r="BR21" s="5"/>
      <c r="BS21" t="s">
        <v>74</v>
      </c>
      <c r="BT21" t="s">
        <v>75</v>
      </c>
      <c r="BU21" s="9">
        <f ca="1">RAND()*100-RAND()*50</f>
        <v>55.08721455356564</v>
      </c>
      <c r="BV21" s="5" t="s">
        <v>0</v>
      </c>
      <c r="BW21" s="5" t="s">
        <v>2</v>
      </c>
      <c r="BX21" s="10">
        <f ca="1">RAND()*100-RAND()*50</f>
        <v>59.981679109252475</v>
      </c>
      <c r="BY21" s="5" t="s">
        <v>3</v>
      </c>
      <c r="BZ21" s="5" t="s">
        <v>4</v>
      </c>
      <c r="CA21" s="10">
        <f ca="1">RAND()*100-RAND()*50</f>
        <v>64.89806636460881</v>
      </c>
      <c r="CB21" s="5" t="s">
        <v>1</v>
      </c>
      <c r="CC21" s="5" t="s">
        <v>2</v>
      </c>
      <c r="CD21" s="12">
        <f ca="1">RAND()*100-RAND()*50</f>
        <v>54.24670359102799</v>
      </c>
      <c r="CE21" s="5" t="s">
        <v>3</v>
      </c>
      <c r="CF21" s="5"/>
      <c r="CG21" t="s">
        <v>74</v>
      </c>
      <c r="CH21" t="s">
        <v>75</v>
      </c>
      <c r="CI21" s="9">
        <f ca="1">RAND()*100-RAND()*50</f>
        <v>24.80761136860597</v>
      </c>
      <c r="CJ21" s="5" t="s">
        <v>0</v>
      </c>
      <c r="CK21" s="5" t="s">
        <v>2</v>
      </c>
      <c r="CL21" s="10">
        <f ca="1">RAND()*100-RAND()*50</f>
        <v>-6.334082317673413</v>
      </c>
      <c r="CM21" s="5" t="s">
        <v>3</v>
      </c>
      <c r="CN21" s="5" t="s">
        <v>4</v>
      </c>
      <c r="CO21" s="10">
        <f ca="1">RAND()*100-RAND()*50</f>
        <v>-14.356346946944242</v>
      </c>
      <c r="CP21" s="5" t="s">
        <v>1</v>
      </c>
      <c r="CQ21" s="5" t="s">
        <v>2</v>
      </c>
      <c r="CR21" s="12">
        <f ca="1">RAND()*100-RAND()*50</f>
        <v>37.91709717240875</v>
      </c>
      <c r="CS21" s="5" t="s">
        <v>3</v>
      </c>
      <c r="CT21" s="5"/>
      <c r="CU21" t="s">
        <v>74</v>
      </c>
      <c r="CV21" t="s">
        <v>75</v>
      </c>
      <c r="CW21" s="9">
        <f ca="1">RAND()*100-RAND()*50</f>
        <v>71.9770205139871</v>
      </c>
      <c r="CX21" s="5" t="s">
        <v>0</v>
      </c>
      <c r="CY21" s="5" t="s">
        <v>2</v>
      </c>
      <c r="CZ21" s="10">
        <f ca="1">RAND()*100-RAND()*50</f>
        <v>-0.2728345566017154</v>
      </c>
      <c r="DA21" s="5" t="s">
        <v>3</v>
      </c>
      <c r="DB21" s="5" t="s">
        <v>4</v>
      </c>
      <c r="DC21" s="10">
        <f ca="1">RAND()*100-RAND()*50</f>
        <v>51.51165789198783</v>
      </c>
      <c r="DD21" s="5" t="s">
        <v>1</v>
      </c>
      <c r="DE21" s="5" t="s">
        <v>2</v>
      </c>
      <c r="DF21" s="12">
        <f ca="1">RAND()*100-RAND()*50</f>
        <v>77.12030955932204</v>
      </c>
      <c r="DG21" s="5" t="s">
        <v>3</v>
      </c>
      <c r="DH21" s="5"/>
      <c r="DI21" t="s">
        <v>74</v>
      </c>
      <c r="DJ21" t="s">
        <v>75</v>
      </c>
      <c r="DK21" s="9">
        <f ca="1">RAND()*100-RAND()*50</f>
        <v>35.36605958032361</v>
      </c>
      <c r="DL21" s="5" t="s">
        <v>0</v>
      </c>
      <c r="DM21" s="5" t="s">
        <v>2</v>
      </c>
      <c r="DN21" s="10">
        <f ca="1">RAND()*100-RAND()*50</f>
        <v>-16.20900717873083</v>
      </c>
      <c r="DO21" s="5" t="s">
        <v>3</v>
      </c>
      <c r="DP21" s="5" t="s">
        <v>4</v>
      </c>
      <c r="DQ21" s="10">
        <f ca="1">RAND()*100-RAND()*50</f>
        <v>78.35967663459004</v>
      </c>
      <c r="DR21" s="5" t="s">
        <v>1</v>
      </c>
      <c r="DS21" s="5" t="s">
        <v>2</v>
      </c>
      <c r="DT21" s="12">
        <f ca="1">RAND()*100-RAND()*50</f>
        <v>-34.755477217867316</v>
      </c>
      <c r="DU21" s="5" t="s">
        <v>3</v>
      </c>
      <c r="DV21" s="5"/>
      <c r="DW21" t="s">
        <v>74</v>
      </c>
      <c r="DX21" t="s">
        <v>75</v>
      </c>
      <c r="DY21" s="9">
        <f ca="1">RAND()*100-RAND()*50</f>
        <v>80.5622897006427</v>
      </c>
      <c r="DZ21" s="5" t="s">
        <v>0</v>
      </c>
      <c r="EA21" s="5" t="s">
        <v>2</v>
      </c>
      <c r="EB21" s="10">
        <f ca="1">RAND()*100-RAND()*50</f>
        <v>7.196075741507357</v>
      </c>
      <c r="EC21" s="5" t="s">
        <v>3</v>
      </c>
      <c r="ED21" s="5" t="s">
        <v>4</v>
      </c>
      <c r="EE21" s="10">
        <f ca="1">RAND()*100-RAND()*50</f>
        <v>1.53398332484187</v>
      </c>
      <c r="EF21" s="5" t="s">
        <v>1</v>
      </c>
      <c r="EG21" s="5" t="s">
        <v>2</v>
      </c>
      <c r="EH21" s="12">
        <f ca="1">RAND()*100-RAND()*50</f>
        <v>85.61423282996108</v>
      </c>
      <c r="EI21" s="5" t="s">
        <v>3</v>
      </c>
      <c r="EJ21" s="5"/>
      <c r="EK21" t="s">
        <v>74</v>
      </c>
      <c r="EL21" t="s">
        <v>75</v>
      </c>
      <c r="EM21" s="9">
        <f ca="1">RAND()*100-RAND()*50</f>
        <v>-1.0522650355555996</v>
      </c>
      <c r="EN21" s="5" t="s">
        <v>0</v>
      </c>
      <c r="EO21" s="5" t="s">
        <v>2</v>
      </c>
      <c r="EP21" s="10">
        <f ca="1">RAND()*100-RAND()*50</f>
        <v>23.743616623273123</v>
      </c>
      <c r="EQ21" s="5" t="s">
        <v>3</v>
      </c>
      <c r="ER21" s="5" t="s">
        <v>4</v>
      </c>
      <c r="ES21" s="10">
        <f ca="1">RAND()*100-RAND()*50</f>
        <v>16.855367501350784</v>
      </c>
      <c r="ET21" s="5" t="s">
        <v>1</v>
      </c>
      <c r="EU21" s="5" t="s">
        <v>2</v>
      </c>
      <c r="EV21" s="12">
        <f ca="1">RAND()*100-RAND()*50</f>
        <v>42.454558957901654</v>
      </c>
      <c r="EW21" s="5" t="s">
        <v>3</v>
      </c>
      <c r="EX21" s="5"/>
      <c r="EY21" t="s">
        <v>74</v>
      </c>
      <c r="EZ21" t="s">
        <v>75</v>
      </c>
      <c r="FA21" s="9">
        <f ca="1">RAND()*100-RAND()*50</f>
        <v>84.65364310567921</v>
      </c>
      <c r="FB21" s="5" t="s">
        <v>0</v>
      </c>
      <c r="FC21" s="5" t="s">
        <v>2</v>
      </c>
      <c r="FD21" s="10">
        <f ca="1">RAND()*100-RAND()*50</f>
        <v>48.76597684230095</v>
      </c>
      <c r="FE21" s="5" t="s">
        <v>3</v>
      </c>
      <c r="FF21" s="5" t="s">
        <v>4</v>
      </c>
      <c r="FG21" s="10">
        <f ca="1">RAND()*100-RAND()*50</f>
        <v>-28.96680158516435</v>
      </c>
      <c r="FH21" s="5" t="s">
        <v>1</v>
      </c>
      <c r="FI21" s="5" t="s">
        <v>2</v>
      </c>
      <c r="FJ21" s="12">
        <f ca="1">RAND()*100-RAND()*50</f>
        <v>-21.33251424356871</v>
      </c>
      <c r="FK21" s="5" t="s">
        <v>3</v>
      </c>
      <c r="FL21" s="5"/>
      <c r="FM21" t="s">
        <v>74</v>
      </c>
      <c r="FN21" t="s">
        <v>75</v>
      </c>
      <c r="FO21" s="9">
        <f ca="1">RAND()*100-RAND()*50</f>
        <v>3.6015999921226154</v>
      </c>
      <c r="FP21" s="5" t="s">
        <v>0</v>
      </c>
      <c r="FQ21" s="5" t="s">
        <v>2</v>
      </c>
      <c r="FR21" s="10">
        <f ca="1">RAND()*100-RAND()*50</f>
        <v>5.665236970660704</v>
      </c>
      <c r="FS21" s="5" t="s">
        <v>3</v>
      </c>
      <c r="FT21" s="5" t="s">
        <v>4</v>
      </c>
      <c r="FU21" s="10">
        <f ca="1">RAND()*100-RAND()*50</f>
        <v>52.027482655566075</v>
      </c>
      <c r="FV21" s="5" t="s">
        <v>1</v>
      </c>
      <c r="FW21" s="5" t="s">
        <v>2</v>
      </c>
      <c r="FX21" s="12">
        <f ca="1">RAND()*100-RAND()*50</f>
        <v>25.602840121449418</v>
      </c>
      <c r="FY21" s="5" t="s">
        <v>3</v>
      </c>
      <c r="FZ21" s="5"/>
      <c r="GC21" s="9"/>
      <c r="GD21" s="5"/>
      <c r="GE21" s="5"/>
      <c r="GF21" s="10"/>
      <c r="GG21" s="5"/>
      <c r="GH21" s="5"/>
      <c r="GI21" s="10"/>
      <c r="GJ21" s="5"/>
      <c r="GK21" s="5"/>
      <c r="GL21" s="12"/>
      <c r="GM21" s="5"/>
      <c r="GN21" s="5"/>
      <c r="GQ21" s="9"/>
      <c r="GR21" s="5"/>
      <c r="GS21" s="5"/>
      <c r="GT21" s="10"/>
      <c r="GU21" s="5"/>
      <c r="GV21" s="5"/>
      <c r="GW21" s="10"/>
      <c r="GX21" s="5"/>
      <c r="GY21" s="5"/>
      <c r="GZ21" s="12"/>
      <c r="HA21" s="5"/>
      <c r="HB21" s="5"/>
      <c r="HE21" s="9"/>
      <c r="HF21" s="5"/>
      <c r="HG21" s="5"/>
      <c r="HH21" s="10"/>
      <c r="HI21" s="5"/>
      <c r="HJ21" s="5"/>
      <c r="HK21" s="10"/>
      <c r="HL21" s="5"/>
      <c r="HM21" s="5"/>
      <c r="HN21" s="12"/>
      <c r="HO21" s="5"/>
      <c r="HP21" s="5"/>
    </row>
    <row r="22" spans="2:224" ht="12.75">
      <c r="B22" s="22" t="s">
        <v>77</v>
      </c>
      <c r="C22" s="6">
        <f ca="1">RAND()*100-RAND()*50</f>
        <v>84.2637254450054</v>
      </c>
      <c r="D22" s="5" t="s">
        <v>76</v>
      </c>
      <c r="E22" s="5" t="s">
        <v>2</v>
      </c>
      <c r="F22" s="16">
        <f ca="1">RAND()*100-RAND()*50</f>
        <v>19.510842020434048</v>
      </c>
      <c r="G22" s="5" t="s">
        <v>3</v>
      </c>
      <c r="H22" s="5" t="s">
        <v>5</v>
      </c>
      <c r="I22" s="12">
        <f ca="1">RAND()*100-RAND()*50</f>
        <v>42.19428081759033</v>
      </c>
      <c r="J22" s="5" t="s">
        <v>0</v>
      </c>
      <c r="K22" s="5" t="s">
        <v>2</v>
      </c>
      <c r="L22" s="7">
        <f ca="1">RAND()*100-RAND()*50</f>
        <v>15.455782430286995</v>
      </c>
      <c r="M22" s="5" t="s">
        <v>3</v>
      </c>
      <c r="N22" s="5"/>
      <c r="P22" t="s">
        <v>77</v>
      </c>
      <c r="Q22" s="6">
        <f ca="1">RAND()*100-RAND()*50</f>
        <v>75.80702722573818</v>
      </c>
      <c r="R22" s="5" t="s">
        <v>76</v>
      </c>
      <c r="S22" s="5" t="s">
        <v>2</v>
      </c>
      <c r="T22" s="7">
        <f ca="1">RAND()*100-RAND()*50</f>
        <v>24.92561173283695</v>
      </c>
      <c r="U22" s="5" t="s">
        <v>3</v>
      </c>
      <c r="V22" s="5" t="s">
        <v>5</v>
      </c>
      <c r="W22" s="12">
        <f ca="1">RAND()*100-RAND()*50</f>
        <v>42.8291956552755</v>
      </c>
      <c r="X22" s="5" t="s">
        <v>0</v>
      </c>
      <c r="Y22" s="5" t="s">
        <v>2</v>
      </c>
      <c r="Z22" s="7">
        <f ca="1">RAND()*100-RAND()*50</f>
        <v>18.46621329136977</v>
      </c>
      <c r="AA22" s="5" t="s">
        <v>3</v>
      </c>
      <c r="AB22" s="5"/>
      <c r="AD22" t="s">
        <v>77</v>
      </c>
      <c r="AE22" s="6">
        <f ca="1">RAND()*100-RAND()*50</f>
        <v>30.730527932375203</v>
      </c>
      <c r="AF22" s="5" t="s">
        <v>76</v>
      </c>
      <c r="AG22" s="5" t="s">
        <v>2</v>
      </c>
      <c r="AH22" s="7">
        <f ca="1">RAND()*100-RAND()*50</f>
        <v>3.1295124348224124</v>
      </c>
      <c r="AI22" s="5" t="s">
        <v>3</v>
      </c>
      <c r="AJ22" s="5" t="s">
        <v>5</v>
      </c>
      <c r="AK22" s="12">
        <f ca="1">RAND()*100-RAND()*50</f>
        <v>-0.8719150729433096</v>
      </c>
      <c r="AL22" s="5" t="s">
        <v>0</v>
      </c>
      <c r="AM22" s="5" t="s">
        <v>2</v>
      </c>
      <c r="AN22" s="7">
        <f ca="1">RAND()*100-RAND()*50</f>
        <v>93.02423257757921</v>
      </c>
      <c r="AO22" s="5" t="s">
        <v>3</v>
      </c>
      <c r="AP22" s="5"/>
      <c r="AR22" t="s">
        <v>77</v>
      </c>
      <c r="AS22" s="6">
        <f ca="1">RAND()*100-RAND()*50</f>
        <v>-16.16341343804426</v>
      </c>
      <c r="AT22" s="5" t="s">
        <v>76</v>
      </c>
      <c r="AU22" s="5" t="s">
        <v>2</v>
      </c>
      <c r="AV22" s="7">
        <f ca="1">RAND()*100-RAND()*50</f>
        <v>28.600774032591914</v>
      </c>
      <c r="AW22" s="5" t="s">
        <v>3</v>
      </c>
      <c r="AX22" s="5" t="s">
        <v>5</v>
      </c>
      <c r="AY22" s="12">
        <f ca="1">RAND()*100-RAND()*50</f>
        <v>-0.8107007247025741</v>
      </c>
      <c r="AZ22" s="5" t="s">
        <v>0</v>
      </c>
      <c r="BA22" s="5" t="s">
        <v>2</v>
      </c>
      <c r="BB22" s="7">
        <f ca="1">RAND()*100-RAND()*50</f>
        <v>-15.07860415704663</v>
      </c>
      <c r="BC22" s="5" t="s">
        <v>3</v>
      </c>
      <c r="BD22" s="5"/>
      <c r="BF22" t="s">
        <v>77</v>
      </c>
      <c r="BG22" s="6">
        <f ca="1">RAND()*100-RAND()*50</f>
        <v>65.75135597252489</v>
      </c>
      <c r="BH22" s="5" t="s">
        <v>76</v>
      </c>
      <c r="BI22" s="5" t="s">
        <v>2</v>
      </c>
      <c r="BJ22" s="7">
        <f ca="1">RAND()*100-RAND()*50</f>
        <v>31.574752443341843</v>
      </c>
      <c r="BK22" s="5" t="s">
        <v>3</v>
      </c>
      <c r="BL22" s="5" t="s">
        <v>5</v>
      </c>
      <c r="BM22" s="12">
        <f ca="1">RAND()*100-RAND()*50</f>
        <v>47.423954855057225</v>
      </c>
      <c r="BN22" s="5" t="s">
        <v>0</v>
      </c>
      <c r="BO22" s="5" t="s">
        <v>2</v>
      </c>
      <c r="BP22" s="7">
        <f ca="1">RAND()*100-RAND()*50</f>
        <v>38.893156411258374</v>
      </c>
      <c r="BQ22" s="5" t="s">
        <v>3</v>
      </c>
      <c r="BR22" s="5"/>
      <c r="BT22" t="s">
        <v>77</v>
      </c>
      <c r="BU22" s="6">
        <f ca="1">RAND()*100-RAND()*50</f>
        <v>50.66401736773973</v>
      </c>
      <c r="BV22" s="5" t="s">
        <v>76</v>
      </c>
      <c r="BW22" s="5" t="s">
        <v>2</v>
      </c>
      <c r="BX22" s="7">
        <f ca="1">RAND()*100-RAND()*50</f>
        <v>52.798747849469486</v>
      </c>
      <c r="BY22" s="5" t="s">
        <v>3</v>
      </c>
      <c r="BZ22" s="5" t="s">
        <v>5</v>
      </c>
      <c r="CA22" s="12">
        <f ca="1">RAND()*100-RAND()*50</f>
        <v>30.164923489682586</v>
      </c>
      <c r="CB22" s="5" t="s">
        <v>0</v>
      </c>
      <c r="CC22" s="5" t="s">
        <v>2</v>
      </c>
      <c r="CD22" s="7">
        <f ca="1">RAND()*100-RAND()*50</f>
        <v>7.474286249843276</v>
      </c>
      <c r="CE22" s="5" t="s">
        <v>3</v>
      </c>
      <c r="CF22" s="5"/>
      <c r="CH22" t="s">
        <v>77</v>
      </c>
      <c r="CI22" s="6">
        <f ca="1">RAND()*100-RAND()*50</f>
        <v>8.203494955348692</v>
      </c>
      <c r="CJ22" s="5" t="s">
        <v>76</v>
      </c>
      <c r="CK22" s="5" t="s">
        <v>2</v>
      </c>
      <c r="CL22" s="7">
        <f ca="1">RAND()*100-RAND()*50</f>
        <v>-2.1416395278050686</v>
      </c>
      <c r="CM22" s="5" t="s">
        <v>3</v>
      </c>
      <c r="CN22" s="5" t="s">
        <v>5</v>
      </c>
      <c r="CO22" s="12">
        <f ca="1">RAND()*100-RAND()*50</f>
        <v>54.826450498195314</v>
      </c>
      <c r="CP22" s="5" t="s">
        <v>0</v>
      </c>
      <c r="CQ22" s="5" t="s">
        <v>2</v>
      </c>
      <c r="CR22" s="7">
        <f ca="1">RAND()*100-RAND()*50</f>
        <v>67.5350490745882</v>
      </c>
      <c r="CS22" s="5" t="s">
        <v>3</v>
      </c>
      <c r="CT22" s="5"/>
      <c r="CV22" t="s">
        <v>77</v>
      </c>
      <c r="CW22" s="6">
        <f ca="1">RAND()*100-RAND()*50</f>
        <v>26.291573623325768</v>
      </c>
      <c r="CX22" s="5" t="s">
        <v>76</v>
      </c>
      <c r="CY22" s="5" t="s">
        <v>2</v>
      </c>
      <c r="CZ22" s="7">
        <f ca="1">RAND()*100-RAND()*50</f>
        <v>24.78224884267086</v>
      </c>
      <c r="DA22" s="5" t="s">
        <v>3</v>
      </c>
      <c r="DB22" s="5" t="s">
        <v>5</v>
      </c>
      <c r="DC22" s="12">
        <f ca="1">RAND()*100-RAND()*50</f>
        <v>-13.887406239421125</v>
      </c>
      <c r="DD22" s="5" t="s">
        <v>0</v>
      </c>
      <c r="DE22" s="5" t="s">
        <v>2</v>
      </c>
      <c r="DF22" s="7">
        <f ca="1">RAND()*100-RAND()*50</f>
        <v>-33.94419321892494</v>
      </c>
      <c r="DG22" s="5" t="s">
        <v>3</v>
      </c>
      <c r="DH22" s="5"/>
      <c r="DJ22" t="s">
        <v>77</v>
      </c>
      <c r="DK22" s="6">
        <f ca="1">RAND()*100-RAND()*50</f>
        <v>-35.45078262147143</v>
      </c>
      <c r="DL22" s="5" t="s">
        <v>76</v>
      </c>
      <c r="DM22" s="5" t="s">
        <v>2</v>
      </c>
      <c r="DN22" s="7">
        <f ca="1">RAND()*100-RAND()*50</f>
        <v>63.117116945024904</v>
      </c>
      <c r="DO22" s="5" t="s">
        <v>3</v>
      </c>
      <c r="DP22" s="5" t="s">
        <v>5</v>
      </c>
      <c r="DQ22" s="12">
        <f ca="1">RAND()*100-RAND()*50</f>
        <v>5.478721978300435</v>
      </c>
      <c r="DR22" s="5" t="s">
        <v>0</v>
      </c>
      <c r="DS22" s="5" t="s">
        <v>2</v>
      </c>
      <c r="DT22" s="7">
        <f ca="1">RAND()*100-RAND()*50</f>
        <v>25.206447866479962</v>
      </c>
      <c r="DU22" s="5" t="s">
        <v>3</v>
      </c>
      <c r="DV22" s="5"/>
      <c r="DX22" t="s">
        <v>77</v>
      </c>
      <c r="DY22" s="6">
        <f ca="1">RAND()*100-RAND()*50</f>
        <v>35.667856918921395</v>
      </c>
      <c r="DZ22" s="5" t="s">
        <v>76</v>
      </c>
      <c r="EA22" s="5" t="s">
        <v>2</v>
      </c>
      <c r="EB22" s="7">
        <f ca="1">RAND()*100-RAND()*50</f>
        <v>1.6746953695558915</v>
      </c>
      <c r="EC22" s="5" t="s">
        <v>3</v>
      </c>
      <c r="ED22" s="5" t="s">
        <v>5</v>
      </c>
      <c r="EE22" s="12">
        <f ca="1">RAND()*100-RAND()*50</f>
        <v>25.746025569193122</v>
      </c>
      <c r="EF22" s="5" t="s">
        <v>0</v>
      </c>
      <c r="EG22" s="5" t="s">
        <v>2</v>
      </c>
      <c r="EH22" s="7">
        <f ca="1">RAND()*100-RAND()*50</f>
        <v>81.2116717228478</v>
      </c>
      <c r="EI22" s="5" t="s">
        <v>3</v>
      </c>
      <c r="EJ22" s="5"/>
      <c r="EL22" t="s">
        <v>77</v>
      </c>
      <c r="EM22" s="6">
        <f ca="1">RAND()*100-RAND()*50</f>
        <v>-13.349621618231701</v>
      </c>
      <c r="EN22" s="5" t="s">
        <v>76</v>
      </c>
      <c r="EO22" s="5" t="s">
        <v>2</v>
      </c>
      <c r="EP22" s="7">
        <f ca="1">RAND()*100-RAND()*50</f>
        <v>22.6288030576817</v>
      </c>
      <c r="EQ22" s="5" t="s">
        <v>3</v>
      </c>
      <c r="ER22" s="5" t="s">
        <v>5</v>
      </c>
      <c r="ES22" s="12">
        <f ca="1">RAND()*100-RAND()*50</f>
        <v>-16.159153381664957</v>
      </c>
      <c r="ET22" s="5" t="s">
        <v>0</v>
      </c>
      <c r="EU22" s="5" t="s">
        <v>2</v>
      </c>
      <c r="EV22" s="7">
        <f ca="1">RAND()*100-RAND()*50</f>
        <v>10.321523908985908</v>
      </c>
      <c r="EW22" s="5" t="s">
        <v>3</v>
      </c>
      <c r="EX22" s="5"/>
      <c r="EZ22" t="s">
        <v>77</v>
      </c>
      <c r="FA22" s="6">
        <f ca="1">RAND()*100-RAND()*50</f>
        <v>4.853951529127841</v>
      </c>
      <c r="FB22" s="5" t="s">
        <v>76</v>
      </c>
      <c r="FC22" s="5" t="s">
        <v>2</v>
      </c>
      <c r="FD22" s="7">
        <f ca="1">RAND()*100-RAND()*50</f>
        <v>10.869761020794488</v>
      </c>
      <c r="FE22" s="5" t="s">
        <v>3</v>
      </c>
      <c r="FF22" s="5" t="s">
        <v>5</v>
      </c>
      <c r="FG22" s="12">
        <f ca="1">RAND()*100-RAND()*50</f>
        <v>42.455530659725895</v>
      </c>
      <c r="FH22" s="5" t="s">
        <v>0</v>
      </c>
      <c r="FI22" s="5" t="s">
        <v>2</v>
      </c>
      <c r="FJ22" s="7">
        <f ca="1">RAND()*100-RAND()*50</f>
        <v>69.24951342623083</v>
      </c>
      <c r="FK22" s="5" t="s">
        <v>3</v>
      </c>
      <c r="FL22" s="5"/>
      <c r="FN22" t="s">
        <v>77</v>
      </c>
      <c r="FO22" s="6">
        <f ca="1">RAND()*100-RAND()*50</f>
        <v>25.691292600943648</v>
      </c>
      <c r="FP22" s="5" t="s">
        <v>76</v>
      </c>
      <c r="FQ22" s="5" t="s">
        <v>2</v>
      </c>
      <c r="FR22" s="7">
        <f ca="1">RAND()*100-RAND()*50</f>
        <v>28.852311374113018</v>
      </c>
      <c r="FS22" s="5" t="s">
        <v>3</v>
      </c>
      <c r="FT22" s="5" t="s">
        <v>5</v>
      </c>
      <c r="FU22" s="12">
        <f ca="1">RAND()*100-RAND()*50</f>
        <v>11.727667349687103</v>
      </c>
      <c r="FV22" s="5" t="s">
        <v>0</v>
      </c>
      <c r="FW22" s="5" t="s">
        <v>2</v>
      </c>
      <c r="FX22" s="7">
        <f ca="1">RAND()*100-RAND()*50</f>
        <v>10.394342263838581</v>
      </c>
      <c r="FY22" s="5" t="s">
        <v>3</v>
      </c>
      <c r="FZ22" s="5"/>
      <c r="GC22" s="6"/>
      <c r="GD22" s="5"/>
      <c r="GE22" s="5"/>
      <c r="GF22" s="7"/>
      <c r="GG22" s="5"/>
      <c r="GH22" s="5"/>
      <c r="GI22" s="12"/>
      <c r="GJ22" s="5"/>
      <c r="GK22" s="5"/>
      <c r="GL22" s="7"/>
      <c r="GM22" s="5"/>
      <c r="GN22" s="5"/>
      <c r="GQ22" s="6"/>
      <c r="GR22" s="5"/>
      <c r="GS22" s="5"/>
      <c r="GT22" s="7"/>
      <c r="GU22" s="5"/>
      <c r="GV22" s="5"/>
      <c r="GW22" s="12"/>
      <c r="GX22" s="5"/>
      <c r="GY22" s="5"/>
      <c r="GZ22" s="7"/>
      <c r="HA22" s="5"/>
      <c r="HB22" s="5"/>
      <c r="HE22" s="6"/>
      <c r="HF22" s="5"/>
      <c r="HG22" s="5"/>
      <c r="HH22" s="7"/>
      <c r="HI22" s="5"/>
      <c r="HJ22" s="5"/>
      <c r="HK22" s="12"/>
      <c r="HL22" s="5"/>
      <c r="HM22" s="5"/>
      <c r="HN22" s="7"/>
      <c r="HO22" s="5"/>
      <c r="HP22" s="5"/>
    </row>
    <row r="23" spans="2:224" ht="12.75">
      <c r="B23" s="22" t="s">
        <v>78</v>
      </c>
      <c r="C23" s="6">
        <f ca="1">RAND()*100-RAND()*50</f>
        <v>59.06828894373641</v>
      </c>
      <c r="D23" s="5" t="s">
        <v>0</v>
      </c>
      <c r="E23" s="5" t="s">
        <v>2</v>
      </c>
      <c r="F23" s="16">
        <f ca="1">RAND()*100-RAND()*50</f>
        <v>81.96631600683739</v>
      </c>
      <c r="G23" s="5" t="s">
        <v>3</v>
      </c>
      <c r="H23" s="5" t="s">
        <v>81</v>
      </c>
      <c r="I23" s="12">
        <f ca="1">RAND()*100-RAND()*50</f>
        <v>11.083847286074764</v>
      </c>
      <c r="J23" s="5" t="s">
        <v>1</v>
      </c>
      <c r="K23" s="5" t="s">
        <v>2</v>
      </c>
      <c r="L23" s="7">
        <f ca="1">RAND()*100-RAND()*50</f>
        <v>-43.96158326855861</v>
      </c>
      <c r="M23" s="5" t="s">
        <v>3</v>
      </c>
      <c r="N23" s="5"/>
      <c r="P23" t="s">
        <v>78</v>
      </c>
      <c r="Q23" s="6">
        <f ca="1">RAND()*100-RAND()*50</f>
        <v>14.889984746986684</v>
      </c>
      <c r="R23" s="5" t="s">
        <v>0</v>
      </c>
      <c r="S23" s="5" t="s">
        <v>2</v>
      </c>
      <c r="T23" s="7">
        <f ca="1">RAND()*100-RAND()*50</f>
        <v>77.03713061167164</v>
      </c>
      <c r="U23" s="5" t="s">
        <v>3</v>
      </c>
      <c r="V23" s="5" t="s">
        <v>81</v>
      </c>
      <c r="W23" s="12">
        <f ca="1">RAND()*100-RAND()*50</f>
        <v>81.46565019904281</v>
      </c>
      <c r="X23" s="5" t="s">
        <v>1</v>
      </c>
      <c r="Y23" s="5" t="s">
        <v>2</v>
      </c>
      <c r="Z23" s="7">
        <f ca="1">RAND()*100-RAND()*50</f>
        <v>54.017666072897484</v>
      </c>
      <c r="AA23" s="5" t="s">
        <v>3</v>
      </c>
      <c r="AB23" s="5"/>
      <c r="AD23" t="s">
        <v>78</v>
      </c>
      <c r="AE23" s="6">
        <f ca="1">RAND()*100-RAND()*50</f>
        <v>27.773360649065747</v>
      </c>
      <c r="AF23" s="5" t="s">
        <v>0</v>
      </c>
      <c r="AG23" s="5" t="s">
        <v>2</v>
      </c>
      <c r="AH23" s="7">
        <f ca="1">RAND()*100-RAND()*50</f>
        <v>-15.223076868414685</v>
      </c>
      <c r="AI23" s="5" t="s">
        <v>3</v>
      </c>
      <c r="AJ23" s="5" t="s">
        <v>81</v>
      </c>
      <c r="AK23" s="12">
        <f ca="1">RAND()*100-RAND()*50</f>
        <v>-12.327379127017622</v>
      </c>
      <c r="AL23" s="5" t="s">
        <v>1</v>
      </c>
      <c r="AM23" s="5" t="s">
        <v>2</v>
      </c>
      <c r="AN23" s="7">
        <f ca="1">RAND()*100-RAND()*50</f>
        <v>-4.8499525846208975</v>
      </c>
      <c r="AO23" s="5" t="s">
        <v>3</v>
      </c>
      <c r="AP23" s="5"/>
      <c r="AR23" t="s">
        <v>78</v>
      </c>
      <c r="AS23" s="6">
        <f ca="1">RAND()*100-RAND()*50</f>
        <v>-19.133321196711496</v>
      </c>
      <c r="AT23" s="5" t="s">
        <v>0</v>
      </c>
      <c r="AU23" s="5" t="s">
        <v>2</v>
      </c>
      <c r="AV23" s="7">
        <f ca="1">RAND()*100-RAND()*50</f>
        <v>47.34032952301794</v>
      </c>
      <c r="AW23" s="5" t="s">
        <v>3</v>
      </c>
      <c r="AX23" s="5" t="s">
        <v>81</v>
      </c>
      <c r="AY23" s="12">
        <f ca="1">RAND()*100-RAND()*50</f>
        <v>20.798571601443935</v>
      </c>
      <c r="AZ23" s="5" t="s">
        <v>1</v>
      </c>
      <c r="BA23" s="5" t="s">
        <v>2</v>
      </c>
      <c r="BB23" s="7">
        <f ca="1">RAND()*100-RAND()*50</f>
        <v>9.271252970541298</v>
      </c>
      <c r="BC23" s="5" t="s">
        <v>3</v>
      </c>
      <c r="BD23" s="5"/>
      <c r="BF23" t="s">
        <v>78</v>
      </c>
      <c r="BG23" s="6">
        <f ca="1">RAND()*100-RAND()*50</f>
        <v>32.49589463084468</v>
      </c>
      <c r="BH23" s="5" t="s">
        <v>0</v>
      </c>
      <c r="BI23" s="5" t="s">
        <v>2</v>
      </c>
      <c r="BJ23" s="7">
        <f ca="1">RAND()*100-RAND()*50</f>
        <v>29.36359433759992</v>
      </c>
      <c r="BK23" s="5" t="s">
        <v>3</v>
      </c>
      <c r="BL23" s="5" t="s">
        <v>81</v>
      </c>
      <c r="BM23" s="12">
        <f ca="1">RAND()*100-RAND()*50</f>
        <v>46.48343070904453</v>
      </c>
      <c r="BN23" s="5" t="s">
        <v>1</v>
      </c>
      <c r="BO23" s="5" t="s">
        <v>2</v>
      </c>
      <c r="BP23" s="7">
        <f ca="1">RAND()*100-RAND()*50</f>
        <v>33.57376208204763</v>
      </c>
      <c r="BQ23" s="5" t="s">
        <v>3</v>
      </c>
      <c r="BR23" s="5"/>
      <c r="BT23" t="s">
        <v>78</v>
      </c>
      <c r="BU23" s="6">
        <f ca="1">RAND()*100-RAND()*50</f>
        <v>35.30417889291171</v>
      </c>
      <c r="BV23" s="5" t="s">
        <v>0</v>
      </c>
      <c r="BW23" s="5" t="s">
        <v>2</v>
      </c>
      <c r="BX23" s="7">
        <f ca="1">RAND()*100-RAND()*50</f>
        <v>-15.847001222637267</v>
      </c>
      <c r="BY23" s="5" t="s">
        <v>3</v>
      </c>
      <c r="BZ23" s="5" t="s">
        <v>81</v>
      </c>
      <c r="CA23" s="12">
        <f ca="1">RAND()*100-RAND()*50</f>
        <v>51.35276767616354</v>
      </c>
      <c r="CB23" s="5" t="s">
        <v>1</v>
      </c>
      <c r="CC23" s="5" t="s">
        <v>2</v>
      </c>
      <c r="CD23" s="7">
        <f ca="1">RAND()*100-RAND()*50</f>
        <v>-8.911515658307634</v>
      </c>
      <c r="CE23" s="5" t="s">
        <v>3</v>
      </c>
      <c r="CF23" s="5"/>
      <c r="CH23" t="s">
        <v>78</v>
      </c>
      <c r="CI23" s="6">
        <f ca="1">RAND()*100-RAND()*50</f>
        <v>43.82952399242171</v>
      </c>
      <c r="CJ23" s="5" t="s">
        <v>0</v>
      </c>
      <c r="CK23" s="5" t="s">
        <v>2</v>
      </c>
      <c r="CL23" s="7">
        <f ca="1">RAND()*100-RAND()*50</f>
        <v>15.102423475126827</v>
      </c>
      <c r="CM23" s="5" t="s">
        <v>3</v>
      </c>
      <c r="CN23" s="5" t="s">
        <v>81</v>
      </c>
      <c r="CO23" s="12">
        <f ca="1">RAND()*100-RAND()*50</f>
        <v>37.15967536882805</v>
      </c>
      <c r="CP23" s="5" t="s">
        <v>1</v>
      </c>
      <c r="CQ23" s="5" t="s">
        <v>2</v>
      </c>
      <c r="CR23" s="7">
        <f ca="1">RAND()*100-RAND()*50</f>
        <v>46.865420466111516</v>
      </c>
      <c r="CS23" s="5" t="s">
        <v>3</v>
      </c>
      <c r="CT23" s="5"/>
      <c r="CV23" t="s">
        <v>78</v>
      </c>
      <c r="CW23" s="6">
        <f ca="1">RAND()*100-RAND()*50</f>
        <v>91.45677045064454</v>
      </c>
      <c r="CX23" s="5" t="s">
        <v>0</v>
      </c>
      <c r="CY23" s="5" t="s">
        <v>2</v>
      </c>
      <c r="CZ23" s="7">
        <f ca="1">RAND()*100-RAND()*50</f>
        <v>-1.1157357821579446</v>
      </c>
      <c r="DA23" s="5" t="s">
        <v>3</v>
      </c>
      <c r="DB23" s="5" t="s">
        <v>81</v>
      </c>
      <c r="DC23" s="12">
        <f ca="1">RAND()*100-RAND()*50</f>
        <v>1.1044844152681588</v>
      </c>
      <c r="DD23" s="5" t="s">
        <v>1</v>
      </c>
      <c r="DE23" s="5" t="s">
        <v>2</v>
      </c>
      <c r="DF23" s="7">
        <f ca="1">RAND()*100-RAND()*50</f>
        <v>54.82387662723953</v>
      </c>
      <c r="DG23" s="5" t="s">
        <v>3</v>
      </c>
      <c r="DH23" s="5"/>
      <c r="DJ23" t="s">
        <v>78</v>
      </c>
      <c r="DK23" s="6">
        <f ca="1">RAND()*100-RAND()*50</f>
        <v>19.739930382698326</v>
      </c>
      <c r="DL23" s="5" t="s">
        <v>0</v>
      </c>
      <c r="DM23" s="5" t="s">
        <v>2</v>
      </c>
      <c r="DN23" s="7">
        <f ca="1">RAND()*100-RAND()*50</f>
        <v>-3.1647813416036286</v>
      </c>
      <c r="DO23" s="5" t="s">
        <v>3</v>
      </c>
      <c r="DP23" s="5" t="s">
        <v>81</v>
      </c>
      <c r="DQ23" s="12">
        <f ca="1">RAND()*100-RAND()*50</f>
        <v>41.41021206050357</v>
      </c>
      <c r="DR23" s="5" t="s">
        <v>1</v>
      </c>
      <c r="DS23" s="5" t="s">
        <v>2</v>
      </c>
      <c r="DT23" s="7">
        <f ca="1">RAND()*100-RAND()*50</f>
        <v>18.88918544112714</v>
      </c>
      <c r="DU23" s="5" t="s">
        <v>3</v>
      </c>
      <c r="DV23" s="5"/>
      <c r="DX23" t="s">
        <v>78</v>
      </c>
      <c r="DY23" s="6">
        <f ca="1">RAND()*100-RAND()*50</f>
        <v>77.47998767640966</v>
      </c>
      <c r="DZ23" s="5" t="s">
        <v>0</v>
      </c>
      <c r="EA23" s="5" t="s">
        <v>2</v>
      </c>
      <c r="EB23" s="7">
        <f ca="1">RAND()*100-RAND()*50</f>
        <v>-17.47909775622438</v>
      </c>
      <c r="EC23" s="5" t="s">
        <v>3</v>
      </c>
      <c r="ED23" s="5" t="s">
        <v>81</v>
      </c>
      <c r="EE23" s="12">
        <f ca="1">RAND()*100-RAND()*50</f>
        <v>38.77524265545631</v>
      </c>
      <c r="EF23" s="5" t="s">
        <v>1</v>
      </c>
      <c r="EG23" s="5" t="s">
        <v>2</v>
      </c>
      <c r="EH23" s="7">
        <f ca="1">RAND()*100-RAND()*50</f>
        <v>0.03157354168101989</v>
      </c>
      <c r="EI23" s="5" t="s">
        <v>3</v>
      </c>
      <c r="EJ23" s="5"/>
      <c r="EL23" t="s">
        <v>78</v>
      </c>
      <c r="EM23" s="6">
        <f ca="1">RAND()*100-RAND()*50</f>
        <v>-9.433693001529754</v>
      </c>
      <c r="EN23" s="5" t="s">
        <v>0</v>
      </c>
      <c r="EO23" s="5" t="s">
        <v>2</v>
      </c>
      <c r="EP23" s="7">
        <f ca="1">RAND()*100-RAND()*50</f>
        <v>9.163410060546685</v>
      </c>
      <c r="EQ23" s="5" t="s">
        <v>3</v>
      </c>
      <c r="ER23" s="5" t="s">
        <v>81</v>
      </c>
      <c r="ES23" s="12">
        <f ca="1">RAND()*100-RAND()*50</f>
        <v>17.344417128423515</v>
      </c>
      <c r="ET23" s="5" t="s">
        <v>1</v>
      </c>
      <c r="EU23" s="5" t="s">
        <v>2</v>
      </c>
      <c r="EV23" s="7">
        <f ca="1">RAND()*100-RAND()*50</f>
        <v>53.5286605805096</v>
      </c>
      <c r="EW23" s="5" t="s">
        <v>3</v>
      </c>
      <c r="EX23" s="5"/>
      <c r="EZ23" t="s">
        <v>78</v>
      </c>
      <c r="FA23" s="6">
        <f ca="1">RAND()*100-RAND()*50</f>
        <v>6.778340493053349</v>
      </c>
      <c r="FB23" s="5" t="s">
        <v>0</v>
      </c>
      <c r="FC23" s="5" t="s">
        <v>2</v>
      </c>
      <c r="FD23" s="7">
        <f ca="1">RAND()*100-RAND()*50</f>
        <v>73.24687119864757</v>
      </c>
      <c r="FE23" s="5" t="s">
        <v>3</v>
      </c>
      <c r="FF23" s="5" t="s">
        <v>81</v>
      </c>
      <c r="FG23" s="12">
        <f ca="1">RAND()*100-RAND()*50</f>
        <v>32.187247789119745</v>
      </c>
      <c r="FH23" s="5" t="s">
        <v>1</v>
      </c>
      <c r="FI23" s="5" t="s">
        <v>2</v>
      </c>
      <c r="FJ23" s="7">
        <f ca="1">RAND()*100-RAND()*50</f>
        <v>-6.240562122897501</v>
      </c>
      <c r="FK23" s="5" t="s">
        <v>3</v>
      </c>
      <c r="FL23" s="5"/>
      <c r="FN23" t="s">
        <v>78</v>
      </c>
      <c r="FO23" s="6">
        <f ca="1">RAND()*100-RAND()*50</f>
        <v>21.77385834129124</v>
      </c>
      <c r="FP23" s="5" t="s">
        <v>0</v>
      </c>
      <c r="FQ23" s="5" t="s">
        <v>2</v>
      </c>
      <c r="FR23" s="7">
        <f ca="1">RAND()*100-RAND()*50</f>
        <v>-5.000868632528643</v>
      </c>
      <c r="FS23" s="5" t="s">
        <v>3</v>
      </c>
      <c r="FT23" s="5" t="s">
        <v>81</v>
      </c>
      <c r="FU23" s="12">
        <f ca="1">RAND()*100-RAND()*50</f>
        <v>14.941104825024844</v>
      </c>
      <c r="FV23" s="5" t="s">
        <v>1</v>
      </c>
      <c r="FW23" s="5" t="s">
        <v>2</v>
      </c>
      <c r="FX23" s="7">
        <f ca="1">RAND()*100-RAND()*50</f>
        <v>86.92395491014975</v>
      </c>
      <c r="FY23" s="5" t="s">
        <v>3</v>
      </c>
      <c r="FZ23" s="5"/>
      <c r="GC23" s="6"/>
      <c r="GD23" s="5"/>
      <c r="GE23" s="5"/>
      <c r="GF23" s="7"/>
      <c r="GG23" s="5"/>
      <c r="GH23" s="5"/>
      <c r="GI23" s="12"/>
      <c r="GJ23" s="5"/>
      <c r="GK23" s="5"/>
      <c r="GL23" s="7"/>
      <c r="GM23" s="5"/>
      <c r="GN23" s="5"/>
      <c r="GQ23" s="6"/>
      <c r="GR23" s="5"/>
      <c r="GS23" s="5"/>
      <c r="GT23" s="7"/>
      <c r="GU23" s="5"/>
      <c r="GV23" s="5"/>
      <c r="GW23" s="12"/>
      <c r="GX23" s="5"/>
      <c r="GY23" s="5"/>
      <c r="GZ23" s="7"/>
      <c r="HA23" s="5"/>
      <c r="HB23" s="5"/>
      <c r="HE23" s="6"/>
      <c r="HF23" s="5"/>
      <c r="HG23" s="5"/>
      <c r="HH23" s="7"/>
      <c r="HI23" s="5"/>
      <c r="HJ23" s="5"/>
      <c r="HK23" s="12"/>
      <c r="HL23" s="5"/>
      <c r="HM23" s="5"/>
      <c r="HN23" s="7"/>
      <c r="HO23" s="5"/>
      <c r="HP23" s="5"/>
    </row>
    <row r="24" spans="2:224" ht="12.75">
      <c r="B24" s="22" t="s">
        <v>79</v>
      </c>
      <c r="C24" s="6">
        <f ca="1">RAND()*100-RAND()*50</f>
        <v>26.670826780168166</v>
      </c>
      <c r="D24" s="5" t="s">
        <v>0</v>
      </c>
      <c r="E24" s="5" t="s">
        <v>2</v>
      </c>
      <c r="F24" s="16">
        <f ca="1">RAND()*100-RAND()*50</f>
        <v>-3.3328041548164045</v>
      </c>
      <c r="G24" s="5" t="s">
        <v>3</v>
      </c>
      <c r="H24" s="13" t="s">
        <v>82</v>
      </c>
      <c r="I24" s="12">
        <f ca="1">RAND()*100-RAND()*50</f>
        <v>46.953101728865164</v>
      </c>
      <c r="J24" s="5" t="s">
        <v>80</v>
      </c>
      <c r="K24" s="5" t="s">
        <v>2</v>
      </c>
      <c r="L24" s="7">
        <f ca="1">RAND()*100-RAND()*50</f>
        <v>-1.4602088464469976</v>
      </c>
      <c r="M24" s="5" t="s">
        <v>3</v>
      </c>
      <c r="N24" s="5"/>
      <c r="P24" t="s">
        <v>79</v>
      </c>
      <c r="Q24" s="6">
        <f ca="1">RAND()*100-RAND()*50</f>
        <v>13.900712948915263</v>
      </c>
      <c r="R24" s="5" t="s">
        <v>0</v>
      </c>
      <c r="S24" s="5" t="s">
        <v>2</v>
      </c>
      <c r="T24" s="7">
        <f ca="1">RAND()*100-RAND()*50</f>
        <v>82.87377256546762</v>
      </c>
      <c r="U24" s="5" t="s">
        <v>3</v>
      </c>
      <c r="V24" s="13" t="s">
        <v>82</v>
      </c>
      <c r="W24" s="12">
        <f ca="1">RAND()*100-RAND()*50</f>
        <v>3.220503723448587</v>
      </c>
      <c r="X24" s="5" t="s">
        <v>80</v>
      </c>
      <c r="Y24" s="5" t="s">
        <v>2</v>
      </c>
      <c r="Z24" s="7">
        <f ca="1">RAND()*100-RAND()*50</f>
        <v>64.65246927951091</v>
      </c>
      <c r="AA24" s="5" t="s">
        <v>3</v>
      </c>
      <c r="AB24" s="5"/>
      <c r="AD24" t="s">
        <v>79</v>
      </c>
      <c r="AE24" s="6">
        <f ca="1">RAND()*100-RAND()*50</f>
        <v>-11.498731126739802</v>
      </c>
      <c r="AF24" s="5" t="s">
        <v>0</v>
      </c>
      <c r="AG24" s="5" t="s">
        <v>2</v>
      </c>
      <c r="AH24" s="7">
        <f ca="1">RAND()*100-RAND()*50</f>
        <v>68.49363648258863</v>
      </c>
      <c r="AI24" s="5" t="s">
        <v>3</v>
      </c>
      <c r="AJ24" s="13" t="s">
        <v>82</v>
      </c>
      <c r="AK24" s="12">
        <f ca="1">RAND()*100-RAND()*50</f>
        <v>57.508781966195244</v>
      </c>
      <c r="AL24" s="5" t="s">
        <v>80</v>
      </c>
      <c r="AM24" s="5" t="s">
        <v>2</v>
      </c>
      <c r="AN24" s="7">
        <f ca="1">RAND()*100-RAND()*50</f>
        <v>40.98929707762302</v>
      </c>
      <c r="AO24" s="5" t="s">
        <v>3</v>
      </c>
      <c r="AP24" s="5"/>
      <c r="AR24" t="s">
        <v>79</v>
      </c>
      <c r="AS24" s="6">
        <f ca="1">RAND()*100-RAND()*50</f>
        <v>11.3505379660753</v>
      </c>
      <c r="AT24" s="5" t="s">
        <v>0</v>
      </c>
      <c r="AU24" s="5" t="s">
        <v>2</v>
      </c>
      <c r="AV24" s="7">
        <f ca="1">RAND()*100-RAND()*50</f>
        <v>51.851297643177794</v>
      </c>
      <c r="AW24" s="5" t="s">
        <v>3</v>
      </c>
      <c r="AX24" s="13" t="s">
        <v>82</v>
      </c>
      <c r="AY24" s="12">
        <f ca="1">RAND()*100-RAND()*50</f>
        <v>17.392432670490045</v>
      </c>
      <c r="AZ24" s="5" t="s">
        <v>80</v>
      </c>
      <c r="BA24" s="5" t="s">
        <v>2</v>
      </c>
      <c r="BB24" s="7">
        <f ca="1">RAND()*100-RAND()*50</f>
        <v>52.336922710805624</v>
      </c>
      <c r="BC24" s="5" t="s">
        <v>3</v>
      </c>
      <c r="BD24" s="5"/>
      <c r="BF24" t="s">
        <v>79</v>
      </c>
      <c r="BG24" s="6">
        <f ca="1">RAND()*100-RAND()*50</f>
        <v>-14.868808404950077</v>
      </c>
      <c r="BH24" s="5" t="s">
        <v>0</v>
      </c>
      <c r="BI24" s="5" t="s">
        <v>2</v>
      </c>
      <c r="BJ24" s="7">
        <f ca="1">RAND()*100-RAND()*50</f>
        <v>-27.929386887286892</v>
      </c>
      <c r="BK24" s="5" t="s">
        <v>3</v>
      </c>
      <c r="BL24" s="13" t="s">
        <v>82</v>
      </c>
      <c r="BM24" s="12">
        <f ca="1">RAND()*100-RAND()*50</f>
        <v>6.827731274971004</v>
      </c>
      <c r="BN24" s="5" t="s">
        <v>80</v>
      </c>
      <c r="BO24" s="5" t="s">
        <v>2</v>
      </c>
      <c r="BP24" s="7">
        <f ca="1">RAND()*100-RAND()*50</f>
        <v>-20.164164752632693</v>
      </c>
      <c r="BQ24" s="5" t="s">
        <v>3</v>
      </c>
      <c r="BR24" s="5"/>
      <c r="BT24" t="s">
        <v>79</v>
      </c>
      <c r="BU24" s="6">
        <f ca="1">RAND()*100-RAND()*50</f>
        <v>20.522400214308355</v>
      </c>
      <c r="BV24" s="5" t="s">
        <v>0</v>
      </c>
      <c r="BW24" s="5" t="s">
        <v>2</v>
      </c>
      <c r="BX24" s="7">
        <f ca="1">RAND()*100-RAND()*50</f>
        <v>20.760162603705375</v>
      </c>
      <c r="BY24" s="5" t="s">
        <v>3</v>
      </c>
      <c r="BZ24" s="13" t="s">
        <v>82</v>
      </c>
      <c r="CA24" s="12">
        <f ca="1">RAND()*100-RAND()*50</f>
        <v>3.3049239614435706</v>
      </c>
      <c r="CB24" s="5" t="s">
        <v>80</v>
      </c>
      <c r="CC24" s="5" t="s">
        <v>2</v>
      </c>
      <c r="CD24" s="7">
        <f ca="1">RAND()*100-RAND()*50</f>
        <v>50.8867324520599</v>
      </c>
      <c r="CE24" s="5" t="s">
        <v>3</v>
      </c>
      <c r="CF24" s="5"/>
      <c r="CH24" t="s">
        <v>79</v>
      </c>
      <c r="CI24" s="6">
        <f ca="1">RAND()*100-RAND()*50</f>
        <v>12.505620368871533</v>
      </c>
      <c r="CJ24" s="5" t="s">
        <v>0</v>
      </c>
      <c r="CK24" s="5" t="s">
        <v>2</v>
      </c>
      <c r="CL24" s="7">
        <f ca="1">RAND()*100-RAND()*50</f>
        <v>87.64286415324473</v>
      </c>
      <c r="CM24" s="5" t="s">
        <v>3</v>
      </c>
      <c r="CN24" s="13" t="s">
        <v>82</v>
      </c>
      <c r="CO24" s="12">
        <f ca="1">RAND()*100-RAND()*50</f>
        <v>3.6773522530544334</v>
      </c>
      <c r="CP24" s="5" t="s">
        <v>80</v>
      </c>
      <c r="CQ24" s="5" t="s">
        <v>2</v>
      </c>
      <c r="CR24" s="7">
        <f ca="1">RAND()*100-RAND()*50</f>
        <v>34.96306841362022</v>
      </c>
      <c r="CS24" s="5" t="s">
        <v>3</v>
      </c>
      <c r="CT24" s="5"/>
      <c r="CV24" t="s">
        <v>79</v>
      </c>
      <c r="CW24" s="6">
        <f ca="1">RAND()*100-RAND()*50</f>
        <v>58.480264921371194</v>
      </c>
      <c r="CX24" s="5" t="s">
        <v>0</v>
      </c>
      <c r="CY24" s="5" t="s">
        <v>2</v>
      </c>
      <c r="CZ24" s="7">
        <f ca="1">RAND()*100-RAND()*50</f>
        <v>43.22444233172355</v>
      </c>
      <c r="DA24" s="5" t="s">
        <v>3</v>
      </c>
      <c r="DB24" s="13" t="s">
        <v>82</v>
      </c>
      <c r="DC24" s="12">
        <f ca="1">RAND()*100-RAND()*50</f>
        <v>47.416182893411985</v>
      </c>
      <c r="DD24" s="5" t="s">
        <v>80</v>
      </c>
      <c r="DE24" s="5" t="s">
        <v>2</v>
      </c>
      <c r="DF24" s="7">
        <f ca="1">RAND()*100-RAND()*50</f>
        <v>33.71176680036398</v>
      </c>
      <c r="DG24" s="5" t="s">
        <v>3</v>
      </c>
      <c r="DH24" s="5"/>
      <c r="DJ24" t="s">
        <v>79</v>
      </c>
      <c r="DK24" s="6">
        <f ca="1">RAND()*100-RAND()*50</f>
        <v>49.177895707966115</v>
      </c>
      <c r="DL24" s="5" t="s">
        <v>0</v>
      </c>
      <c r="DM24" s="5" t="s">
        <v>2</v>
      </c>
      <c r="DN24" s="7">
        <f ca="1">RAND()*100-RAND()*50</f>
        <v>-16.645275314000255</v>
      </c>
      <c r="DO24" s="5" t="s">
        <v>3</v>
      </c>
      <c r="DP24" s="13" t="s">
        <v>82</v>
      </c>
      <c r="DQ24" s="12">
        <f ca="1">RAND()*100-RAND()*50</f>
        <v>49.376150941001235</v>
      </c>
      <c r="DR24" s="5" t="s">
        <v>80</v>
      </c>
      <c r="DS24" s="5" t="s">
        <v>2</v>
      </c>
      <c r="DT24" s="7">
        <f ca="1">RAND()*100-RAND()*50</f>
        <v>-44.71391975483314</v>
      </c>
      <c r="DU24" s="5" t="s">
        <v>3</v>
      </c>
      <c r="DV24" s="5"/>
      <c r="DX24" t="s">
        <v>79</v>
      </c>
      <c r="DY24" s="6">
        <f ca="1">RAND()*100-RAND()*50</f>
        <v>85.78481584732305</v>
      </c>
      <c r="DZ24" s="5" t="s">
        <v>0</v>
      </c>
      <c r="EA24" s="5" t="s">
        <v>2</v>
      </c>
      <c r="EB24" s="7">
        <f ca="1">RAND()*100-RAND()*50</f>
        <v>40.46222951355437</v>
      </c>
      <c r="EC24" s="5" t="s">
        <v>3</v>
      </c>
      <c r="ED24" s="13" t="s">
        <v>82</v>
      </c>
      <c r="EE24" s="12">
        <f ca="1">RAND()*100-RAND()*50</f>
        <v>-3.564608583337428</v>
      </c>
      <c r="EF24" s="5" t="s">
        <v>80</v>
      </c>
      <c r="EG24" s="5" t="s">
        <v>2</v>
      </c>
      <c r="EH24" s="7">
        <f ca="1">RAND()*100-RAND()*50</f>
        <v>36.92573983468621</v>
      </c>
      <c r="EI24" s="5" t="s">
        <v>3</v>
      </c>
      <c r="EJ24" s="5"/>
      <c r="EL24" t="s">
        <v>79</v>
      </c>
      <c r="EM24" s="6">
        <f ca="1">RAND()*100-RAND()*50</f>
        <v>1.592932962698825</v>
      </c>
      <c r="EN24" s="5" t="s">
        <v>0</v>
      </c>
      <c r="EO24" s="5" t="s">
        <v>2</v>
      </c>
      <c r="EP24" s="7">
        <f ca="1">RAND()*100-RAND()*50</f>
        <v>49.91387879888573</v>
      </c>
      <c r="EQ24" s="5" t="s">
        <v>3</v>
      </c>
      <c r="ER24" s="13" t="s">
        <v>82</v>
      </c>
      <c r="ES24" s="12">
        <f ca="1">RAND()*100-RAND()*50</f>
        <v>32.424731919842216</v>
      </c>
      <c r="ET24" s="5" t="s">
        <v>80</v>
      </c>
      <c r="EU24" s="5" t="s">
        <v>2</v>
      </c>
      <c r="EV24" s="7">
        <f ca="1">RAND()*100-RAND()*50</f>
        <v>-30.731890678266115</v>
      </c>
      <c r="EW24" s="5" t="s">
        <v>3</v>
      </c>
      <c r="EX24" s="5"/>
      <c r="EZ24" t="s">
        <v>79</v>
      </c>
      <c r="FA24" s="6">
        <f ca="1">RAND()*100-RAND()*50</f>
        <v>-14.587262900802543</v>
      </c>
      <c r="FB24" s="5" t="s">
        <v>0</v>
      </c>
      <c r="FC24" s="5" t="s">
        <v>2</v>
      </c>
      <c r="FD24" s="7">
        <f ca="1">RAND()*100-RAND()*50</f>
        <v>38.287606666581596</v>
      </c>
      <c r="FE24" s="5" t="s">
        <v>3</v>
      </c>
      <c r="FF24" s="13" t="s">
        <v>82</v>
      </c>
      <c r="FG24" s="12">
        <f ca="1">RAND()*100-RAND()*50</f>
        <v>-3.816035862746361</v>
      </c>
      <c r="FH24" s="5" t="s">
        <v>80</v>
      </c>
      <c r="FI24" s="5" t="s">
        <v>2</v>
      </c>
      <c r="FJ24" s="7">
        <f ca="1">RAND()*100-RAND()*50</f>
        <v>54.82425436129352</v>
      </c>
      <c r="FK24" s="5" t="s">
        <v>3</v>
      </c>
      <c r="FL24" s="5"/>
      <c r="FN24" t="s">
        <v>79</v>
      </c>
      <c r="FO24" s="6">
        <f ca="1">RAND()*100-RAND()*50</f>
        <v>-11.215801579720733</v>
      </c>
      <c r="FP24" s="5" t="s">
        <v>0</v>
      </c>
      <c r="FQ24" s="5" t="s">
        <v>2</v>
      </c>
      <c r="FR24" s="7">
        <f ca="1">RAND()*100-RAND()*50</f>
        <v>-16.05746654944733</v>
      </c>
      <c r="FS24" s="5" t="s">
        <v>3</v>
      </c>
      <c r="FT24" s="13" t="s">
        <v>82</v>
      </c>
      <c r="FU24" s="12">
        <f ca="1">RAND()*100-RAND()*50</f>
        <v>59.594150702451195</v>
      </c>
      <c r="FV24" s="5" t="s">
        <v>80</v>
      </c>
      <c r="FW24" s="5" t="s">
        <v>2</v>
      </c>
      <c r="FX24" s="7">
        <f ca="1">RAND()*100-RAND()*50</f>
        <v>70.39884507753925</v>
      </c>
      <c r="FY24" s="5" t="s">
        <v>3</v>
      </c>
      <c r="FZ24" s="5"/>
      <c r="GC24" s="6"/>
      <c r="GD24" s="5"/>
      <c r="GE24" s="5"/>
      <c r="GF24" s="7"/>
      <c r="GG24" s="5"/>
      <c r="GH24" s="13"/>
      <c r="GI24" s="12"/>
      <c r="GJ24" s="5"/>
      <c r="GK24" s="5"/>
      <c r="GL24" s="7"/>
      <c r="GM24" s="5"/>
      <c r="GN24" s="5"/>
      <c r="GQ24" s="6"/>
      <c r="GR24" s="5"/>
      <c r="GS24" s="5"/>
      <c r="GT24" s="7"/>
      <c r="GU24" s="5"/>
      <c r="GV24" s="13"/>
      <c r="GW24" s="12"/>
      <c r="GX24" s="5"/>
      <c r="GY24" s="5"/>
      <c r="GZ24" s="7"/>
      <c r="HA24" s="5"/>
      <c r="HB24" s="5"/>
      <c r="HE24" s="6"/>
      <c r="HF24" s="5"/>
      <c r="HG24" s="5"/>
      <c r="HH24" s="7"/>
      <c r="HI24" s="5"/>
      <c r="HJ24" s="13"/>
      <c r="HK24" s="12"/>
      <c r="HL24" s="5"/>
      <c r="HM24" s="5"/>
      <c r="HN24" s="7"/>
      <c r="HO24" s="5"/>
      <c r="HP24" s="5"/>
    </row>
    <row r="26" spans="1:222" ht="12.75">
      <c r="A26" t="s">
        <v>85</v>
      </c>
      <c r="B26" s="22" t="s">
        <v>84</v>
      </c>
      <c r="D26" s="6">
        <f ca="1">RAND()*10</f>
        <v>9.023799333892066</v>
      </c>
      <c r="E26" s="3" t="s">
        <v>4</v>
      </c>
      <c r="F26" s="17" t="s">
        <v>6</v>
      </c>
      <c r="G26" s="3" t="s">
        <v>4</v>
      </c>
      <c r="H26" s="6">
        <f ca="1">RAND()*30+10</f>
        <v>20.57044850298898</v>
      </c>
      <c r="O26" t="s">
        <v>85</v>
      </c>
      <c r="P26" t="s">
        <v>84</v>
      </c>
      <c r="Q26" s="8"/>
      <c r="R26" s="6">
        <f ca="1">RAND()*10</f>
        <v>2.952926769370503</v>
      </c>
      <c r="S26" s="3" t="s">
        <v>4</v>
      </c>
      <c r="T26" s="17" t="s">
        <v>6</v>
      </c>
      <c r="U26" s="3" t="s">
        <v>4</v>
      </c>
      <c r="V26" s="6">
        <f ca="1">RAND()*30+10</f>
        <v>12.458351100647784</v>
      </c>
      <c r="W26" s="8"/>
      <c r="Z26" s="11"/>
      <c r="AC26" t="s">
        <v>85</v>
      </c>
      <c r="AD26" t="s">
        <v>84</v>
      </c>
      <c r="AE26" s="8"/>
      <c r="AF26" s="6">
        <f ca="1">RAND()*10</f>
        <v>0.6975732468384077</v>
      </c>
      <c r="AG26" s="3" t="s">
        <v>4</v>
      </c>
      <c r="AH26" s="17" t="s">
        <v>6</v>
      </c>
      <c r="AI26" s="3" t="s">
        <v>4</v>
      </c>
      <c r="AJ26" s="6">
        <f ca="1">RAND()*30+10</f>
        <v>18.325371938375493</v>
      </c>
      <c r="AK26" s="8"/>
      <c r="AN26" s="11"/>
      <c r="AQ26" t="s">
        <v>85</v>
      </c>
      <c r="AR26" t="s">
        <v>84</v>
      </c>
      <c r="AS26" s="8"/>
      <c r="AT26" s="6">
        <f ca="1">RAND()*10</f>
        <v>3.248640260485338</v>
      </c>
      <c r="AU26" s="3" t="s">
        <v>4</v>
      </c>
      <c r="AV26" s="17" t="s">
        <v>6</v>
      </c>
      <c r="AW26" s="3" t="s">
        <v>4</v>
      </c>
      <c r="AX26" s="6">
        <f ca="1">RAND()*30+10</f>
        <v>29.147693254104553</v>
      </c>
      <c r="AY26" s="8"/>
      <c r="BB26" s="11"/>
      <c r="BE26" t="s">
        <v>85</v>
      </c>
      <c r="BF26" t="s">
        <v>84</v>
      </c>
      <c r="BG26" s="8"/>
      <c r="BH26" s="6">
        <f ca="1">RAND()*10</f>
        <v>0.5544308645888396</v>
      </c>
      <c r="BI26" s="3" t="s">
        <v>4</v>
      </c>
      <c r="BJ26" s="17" t="s">
        <v>6</v>
      </c>
      <c r="BK26" s="3" t="s">
        <v>4</v>
      </c>
      <c r="BL26" s="6">
        <f ca="1">RAND()*30+10</f>
        <v>38.86488441654467</v>
      </c>
      <c r="BM26" s="8"/>
      <c r="BP26" s="11"/>
      <c r="BS26" t="s">
        <v>85</v>
      </c>
      <c r="BT26" t="s">
        <v>84</v>
      </c>
      <c r="BU26" s="8"/>
      <c r="BV26" s="6">
        <f ca="1">RAND()*10</f>
        <v>3.2337914526912637</v>
      </c>
      <c r="BW26" s="3" t="s">
        <v>4</v>
      </c>
      <c r="BX26" s="17" t="s">
        <v>6</v>
      </c>
      <c r="BY26" s="3" t="s">
        <v>4</v>
      </c>
      <c r="BZ26" s="6">
        <f ca="1">RAND()*30+10</f>
        <v>36.14048412460659</v>
      </c>
      <c r="CA26" s="8"/>
      <c r="CD26" s="11"/>
      <c r="CG26" t="s">
        <v>85</v>
      </c>
      <c r="CH26" t="s">
        <v>84</v>
      </c>
      <c r="CI26" s="8"/>
      <c r="CJ26" s="6">
        <f ca="1">RAND()*10</f>
        <v>9.934256891652995</v>
      </c>
      <c r="CK26" s="3" t="s">
        <v>4</v>
      </c>
      <c r="CL26" s="17" t="s">
        <v>6</v>
      </c>
      <c r="CM26" s="3" t="s">
        <v>4</v>
      </c>
      <c r="CN26" s="6">
        <f ca="1">RAND()*30+10</f>
        <v>24.272486386071993</v>
      </c>
      <c r="CO26" s="8"/>
      <c r="CR26" s="11"/>
      <c r="CU26" t="s">
        <v>85</v>
      </c>
      <c r="CV26" t="s">
        <v>84</v>
      </c>
      <c r="CW26" s="8"/>
      <c r="CX26" s="6">
        <f ca="1">RAND()*10</f>
        <v>1.0953226622927392</v>
      </c>
      <c r="CY26" s="3" t="s">
        <v>4</v>
      </c>
      <c r="CZ26" s="17" t="s">
        <v>6</v>
      </c>
      <c r="DA26" s="3" t="s">
        <v>4</v>
      </c>
      <c r="DB26" s="6">
        <f ca="1">RAND()*30+10</f>
        <v>14.523218468055788</v>
      </c>
      <c r="DC26" s="8"/>
      <c r="DF26" s="11"/>
      <c r="DI26" t="s">
        <v>85</v>
      </c>
      <c r="DJ26" t="s">
        <v>84</v>
      </c>
      <c r="DK26" s="8"/>
      <c r="DL26" s="6">
        <f ca="1">RAND()*10</f>
        <v>2.55863552932428</v>
      </c>
      <c r="DM26" s="3" t="s">
        <v>4</v>
      </c>
      <c r="DN26" s="17" t="s">
        <v>6</v>
      </c>
      <c r="DO26" s="3" t="s">
        <v>4</v>
      </c>
      <c r="DP26" s="6">
        <f ca="1">RAND()*30+10</f>
        <v>21.356270454014414</v>
      </c>
      <c r="DQ26" s="8"/>
      <c r="DT26" s="11"/>
      <c r="DW26" t="s">
        <v>85</v>
      </c>
      <c r="DX26" t="s">
        <v>84</v>
      </c>
      <c r="DY26" s="8"/>
      <c r="DZ26" s="6">
        <f ca="1">RAND()*10</f>
        <v>9.354580986935822</v>
      </c>
      <c r="EA26" s="3" t="s">
        <v>4</v>
      </c>
      <c r="EB26" s="17" t="s">
        <v>6</v>
      </c>
      <c r="EC26" s="3" t="s">
        <v>4</v>
      </c>
      <c r="ED26" s="6">
        <f ca="1">RAND()*30+10</f>
        <v>13.41767130631821</v>
      </c>
      <c r="EE26" s="8"/>
      <c r="EH26" s="11"/>
      <c r="EK26" t="s">
        <v>85</v>
      </c>
      <c r="EL26" t="s">
        <v>84</v>
      </c>
      <c r="EM26" s="8"/>
      <c r="EN26" s="6">
        <f ca="1">RAND()*10</f>
        <v>4.186725128551223</v>
      </c>
      <c r="EO26" s="3" t="s">
        <v>4</v>
      </c>
      <c r="EP26" s="17" t="s">
        <v>6</v>
      </c>
      <c r="EQ26" s="3" t="s">
        <v>4</v>
      </c>
      <c r="ER26" s="6">
        <f ca="1">RAND()*30+10</f>
        <v>27.255720117089183</v>
      </c>
      <c r="ES26" s="8"/>
      <c r="EV26" s="11"/>
      <c r="EY26" t="s">
        <v>85</v>
      </c>
      <c r="EZ26" t="s">
        <v>84</v>
      </c>
      <c r="FA26" s="8"/>
      <c r="FB26" s="6">
        <f ca="1">RAND()*10</f>
        <v>5.043885490426985</v>
      </c>
      <c r="FC26" s="3" t="s">
        <v>4</v>
      </c>
      <c r="FD26" s="17" t="s">
        <v>6</v>
      </c>
      <c r="FE26" s="3" t="s">
        <v>4</v>
      </c>
      <c r="FF26" s="6">
        <f ca="1">RAND()*30+10</f>
        <v>14.372144627638297</v>
      </c>
      <c r="FG26" s="8"/>
      <c r="FJ26" s="11"/>
      <c r="FM26" t="s">
        <v>85</v>
      </c>
      <c r="FN26" t="s">
        <v>84</v>
      </c>
      <c r="FO26" s="8"/>
      <c r="FP26" s="6">
        <f ca="1">RAND()*10</f>
        <v>8.895537654351028</v>
      </c>
      <c r="FQ26" s="3" t="s">
        <v>4</v>
      </c>
      <c r="FR26" s="17" t="s">
        <v>6</v>
      </c>
      <c r="FS26" s="3" t="s">
        <v>4</v>
      </c>
      <c r="FT26" s="6">
        <f ca="1">RAND()*30+10</f>
        <v>13.452137187953443</v>
      </c>
      <c r="FU26" s="8"/>
      <c r="FX26" s="11"/>
      <c r="GC26" s="8"/>
      <c r="GD26" s="6"/>
      <c r="GE26" s="3"/>
      <c r="GF26" s="17"/>
      <c r="GG26" s="3"/>
      <c r="GH26" s="6"/>
      <c r="GI26" s="8"/>
      <c r="GL26" s="11"/>
      <c r="GQ26" s="8"/>
      <c r="GR26" s="6"/>
      <c r="GS26" s="3"/>
      <c r="GT26" s="17"/>
      <c r="GU26" s="3"/>
      <c r="GV26" s="6"/>
      <c r="GW26" s="8"/>
      <c r="GZ26" s="11"/>
      <c r="HE26" s="8"/>
      <c r="HF26" s="6"/>
      <c r="HG26" s="3"/>
      <c r="HH26" s="17"/>
      <c r="HI26" s="3"/>
      <c r="HJ26" s="6"/>
      <c r="HK26" s="8"/>
      <c r="HN26" s="11"/>
    </row>
    <row r="27" spans="2:223" ht="12.75">
      <c r="B27" s="22" t="s">
        <v>83</v>
      </c>
      <c r="H27" s="13" t="s">
        <v>75</v>
      </c>
      <c r="I27" s="18" t="s">
        <v>6</v>
      </c>
      <c r="J27" s="19" t="s">
        <v>86</v>
      </c>
      <c r="K27" s="21" t="s">
        <v>2</v>
      </c>
      <c r="L27" s="20">
        <f ca="1">RAND()*100-RAND()*50</f>
        <v>-26.462625251317696</v>
      </c>
      <c r="M27" s="21" t="s">
        <v>3</v>
      </c>
      <c r="P27" t="s">
        <v>83</v>
      </c>
      <c r="Q27" s="8"/>
      <c r="T27" s="14"/>
      <c r="V27" s="13" t="s">
        <v>75</v>
      </c>
      <c r="W27" s="18" t="s">
        <v>6</v>
      </c>
      <c r="X27" s="19" t="s">
        <v>86</v>
      </c>
      <c r="Y27" s="21" t="s">
        <v>2</v>
      </c>
      <c r="Z27" s="20">
        <f ca="1">RAND()*100-RAND()*50</f>
        <v>-0.3833702930279088</v>
      </c>
      <c r="AA27" s="21" t="s">
        <v>3</v>
      </c>
      <c r="AD27" t="s">
        <v>83</v>
      </c>
      <c r="AE27" s="8"/>
      <c r="AH27" s="14"/>
      <c r="AJ27" s="13" t="s">
        <v>75</v>
      </c>
      <c r="AK27" s="18" t="s">
        <v>6</v>
      </c>
      <c r="AL27" s="19" t="s">
        <v>86</v>
      </c>
      <c r="AM27" s="21" t="s">
        <v>2</v>
      </c>
      <c r="AN27" s="20">
        <f ca="1">RAND()*100-RAND()*50</f>
        <v>49.218202773824416</v>
      </c>
      <c r="AO27" s="21" t="s">
        <v>3</v>
      </c>
      <c r="AR27" t="s">
        <v>83</v>
      </c>
      <c r="AS27" s="8"/>
      <c r="AV27" s="14"/>
      <c r="AX27" s="13" t="s">
        <v>75</v>
      </c>
      <c r="AY27" s="18" t="s">
        <v>6</v>
      </c>
      <c r="AZ27" s="19" t="s">
        <v>86</v>
      </c>
      <c r="BA27" s="21" t="s">
        <v>2</v>
      </c>
      <c r="BB27" s="20">
        <f ca="1">RAND()*100-RAND()*50</f>
        <v>11.369085708498218</v>
      </c>
      <c r="BC27" s="21" t="s">
        <v>3</v>
      </c>
      <c r="BF27" t="s">
        <v>83</v>
      </c>
      <c r="BG27" s="8"/>
      <c r="BJ27" s="14"/>
      <c r="BL27" s="13" t="s">
        <v>75</v>
      </c>
      <c r="BM27" s="18" t="s">
        <v>6</v>
      </c>
      <c r="BN27" s="19" t="s">
        <v>86</v>
      </c>
      <c r="BO27" s="21" t="s">
        <v>2</v>
      </c>
      <c r="BP27" s="20">
        <f ca="1">RAND()*100-RAND()*50</f>
        <v>19.90776959327962</v>
      </c>
      <c r="BQ27" s="21" t="s">
        <v>3</v>
      </c>
      <c r="BT27" t="s">
        <v>83</v>
      </c>
      <c r="BU27" s="8"/>
      <c r="BX27" s="14"/>
      <c r="BZ27" s="13" t="s">
        <v>75</v>
      </c>
      <c r="CA27" s="18" t="s">
        <v>6</v>
      </c>
      <c r="CB27" s="19" t="s">
        <v>86</v>
      </c>
      <c r="CC27" s="21" t="s">
        <v>2</v>
      </c>
      <c r="CD27" s="20">
        <f ca="1">RAND()*100-RAND()*50</f>
        <v>-8.729479747626701</v>
      </c>
      <c r="CE27" s="21" t="s">
        <v>3</v>
      </c>
      <c r="CH27" t="s">
        <v>83</v>
      </c>
      <c r="CI27" s="8"/>
      <c r="CL27" s="14"/>
      <c r="CN27" s="13" t="s">
        <v>75</v>
      </c>
      <c r="CO27" s="18" t="s">
        <v>6</v>
      </c>
      <c r="CP27" s="19" t="s">
        <v>86</v>
      </c>
      <c r="CQ27" s="21" t="s">
        <v>2</v>
      </c>
      <c r="CR27" s="20">
        <f ca="1">RAND()*100-RAND()*50</f>
        <v>75.3578577797895</v>
      </c>
      <c r="CS27" s="21" t="s">
        <v>3</v>
      </c>
      <c r="CV27" t="s">
        <v>83</v>
      </c>
      <c r="CW27" s="8"/>
      <c r="CZ27" s="14"/>
      <c r="DB27" s="13" t="s">
        <v>75</v>
      </c>
      <c r="DC27" s="18" t="s">
        <v>6</v>
      </c>
      <c r="DD27" s="19" t="s">
        <v>86</v>
      </c>
      <c r="DE27" s="21" t="s">
        <v>2</v>
      </c>
      <c r="DF27" s="20">
        <f ca="1">RAND()*100-RAND()*50</f>
        <v>16.745229505874086</v>
      </c>
      <c r="DG27" s="21" t="s">
        <v>3</v>
      </c>
      <c r="DJ27" t="s">
        <v>83</v>
      </c>
      <c r="DK27" s="8"/>
      <c r="DN27" s="14"/>
      <c r="DP27" s="13" t="s">
        <v>75</v>
      </c>
      <c r="DQ27" s="18" t="s">
        <v>6</v>
      </c>
      <c r="DR27" s="19" t="s">
        <v>86</v>
      </c>
      <c r="DS27" s="21" t="s">
        <v>2</v>
      </c>
      <c r="DT27" s="20">
        <f ca="1">RAND()*100-RAND()*50</f>
        <v>-7.277035356012686</v>
      </c>
      <c r="DU27" s="21" t="s">
        <v>3</v>
      </c>
      <c r="DX27" t="s">
        <v>83</v>
      </c>
      <c r="DY27" s="8"/>
      <c r="EB27" s="14"/>
      <c r="ED27" s="13" t="s">
        <v>75</v>
      </c>
      <c r="EE27" s="18" t="s">
        <v>6</v>
      </c>
      <c r="EF27" s="19" t="s">
        <v>86</v>
      </c>
      <c r="EG27" s="21" t="s">
        <v>2</v>
      </c>
      <c r="EH27" s="20">
        <f ca="1">RAND()*100-RAND()*50</f>
        <v>62.64664916625141</v>
      </c>
      <c r="EI27" s="21" t="s">
        <v>3</v>
      </c>
      <c r="EL27" t="s">
        <v>83</v>
      </c>
      <c r="EM27" s="8"/>
      <c r="EP27" s="14"/>
      <c r="ER27" s="13" t="s">
        <v>75</v>
      </c>
      <c r="ES27" s="18" t="s">
        <v>6</v>
      </c>
      <c r="ET27" s="19" t="s">
        <v>86</v>
      </c>
      <c r="EU27" s="21" t="s">
        <v>2</v>
      </c>
      <c r="EV27" s="20">
        <f ca="1">RAND()*100-RAND()*50</f>
        <v>34.32583163571777</v>
      </c>
      <c r="EW27" s="21" t="s">
        <v>3</v>
      </c>
      <c r="EZ27" t="s">
        <v>83</v>
      </c>
      <c r="FA27" s="8"/>
      <c r="FD27" s="14"/>
      <c r="FF27" s="13" t="s">
        <v>75</v>
      </c>
      <c r="FG27" s="18" t="s">
        <v>6</v>
      </c>
      <c r="FH27" s="19" t="s">
        <v>86</v>
      </c>
      <c r="FI27" s="21" t="s">
        <v>2</v>
      </c>
      <c r="FJ27" s="20">
        <f ca="1">RAND()*100-RAND()*50</f>
        <v>19.407530379302585</v>
      </c>
      <c r="FK27" s="21" t="s">
        <v>3</v>
      </c>
      <c r="FN27" t="s">
        <v>83</v>
      </c>
      <c r="FO27" s="8"/>
      <c r="FR27" s="14"/>
      <c r="FT27" s="13" t="s">
        <v>75</v>
      </c>
      <c r="FU27" s="18" t="s">
        <v>6</v>
      </c>
      <c r="FV27" s="19" t="s">
        <v>86</v>
      </c>
      <c r="FW27" s="21" t="s">
        <v>2</v>
      </c>
      <c r="FX27" s="20">
        <f ca="1">RAND()*100-RAND()*50</f>
        <v>46.99627916213358</v>
      </c>
      <c r="FY27" s="21" t="s">
        <v>3</v>
      </c>
      <c r="GC27" s="8"/>
      <c r="GF27" s="14"/>
      <c r="GH27" s="13"/>
      <c r="GI27" s="18"/>
      <c r="GJ27" s="19"/>
      <c r="GK27" s="21"/>
      <c r="GL27" s="20"/>
      <c r="GM27" s="21"/>
      <c r="GQ27" s="8"/>
      <c r="GT27" s="14"/>
      <c r="GV27" s="13"/>
      <c r="GW27" s="18"/>
      <c r="GX27" s="19"/>
      <c r="GY27" s="21"/>
      <c r="GZ27" s="20"/>
      <c r="HA27" s="21"/>
      <c r="HE27" s="8"/>
      <c r="HH27" s="14"/>
      <c r="HJ27" s="13"/>
      <c r="HK27" s="18"/>
      <c r="HL27" s="19"/>
      <c r="HM27" s="21"/>
      <c r="HN27" s="20"/>
      <c r="HO27" s="21"/>
    </row>
    <row r="28" spans="8:223" ht="12.75">
      <c r="H28" s="13" t="s">
        <v>77</v>
      </c>
      <c r="I28" s="18" t="s">
        <v>6</v>
      </c>
      <c r="J28" s="19" t="s">
        <v>87</v>
      </c>
      <c r="K28" s="21" t="s">
        <v>2</v>
      </c>
      <c r="L28" s="20">
        <f ca="1">RAND()*100-RAND()*50</f>
        <v>32.11474329865523</v>
      </c>
      <c r="M28" s="21" t="s">
        <v>3</v>
      </c>
      <c r="Q28" s="8"/>
      <c r="T28" s="14"/>
      <c r="V28" s="13" t="s">
        <v>77</v>
      </c>
      <c r="W28" s="18" t="s">
        <v>6</v>
      </c>
      <c r="X28" s="19" t="s">
        <v>87</v>
      </c>
      <c r="Y28" s="21" t="s">
        <v>2</v>
      </c>
      <c r="Z28" s="20">
        <f ca="1">RAND()*100-RAND()*50</f>
        <v>-16.12351424908052</v>
      </c>
      <c r="AA28" s="21" t="s">
        <v>3</v>
      </c>
      <c r="AE28" s="8"/>
      <c r="AH28" s="14"/>
      <c r="AJ28" s="13" t="s">
        <v>77</v>
      </c>
      <c r="AK28" s="18" t="s">
        <v>6</v>
      </c>
      <c r="AL28" s="19" t="s">
        <v>87</v>
      </c>
      <c r="AM28" s="21" t="s">
        <v>2</v>
      </c>
      <c r="AN28" s="20">
        <f ca="1">RAND()*100-RAND()*50</f>
        <v>59.68253867369765</v>
      </c>
      <c r="AO28" s="21" t="s">
        <v>3</v>
      </c>
      <c r="AS28" s="8"/>
      <c r="AV28" s="14"/>
      <c r="AX28" s="13" t="s">
        <v>77</v>
      </c>
      <c r="AY28" s="18" t="s">
        <v>6</v>
      </c>
      <c r="AZ28" s="19" t="s">
        <v>87</v>
      </c>
      <c r="BA28" s="21" t="s">
        <v>2</v>
      </c>
      <c r="BB28" s="20">
        <f ca="1">RAND()*100-RAND()*50</f>
        <v>57.035520655947586</v>
      </c>
      <c r="BC28" s="21" t="s">
        <v>3</v>
      </c>
      <c r="BG28" s="8"/>
      <c r="BJ28" s="14"/>
      <c r="BL28" s="13" t="s">
        <v>77</v>
      </c>
      <c r="BM28" s="18" t="s">
        <v>6</v>
      </c>
      <c r="BN28" s="19" t="s">
        <v>87</v>
      </c>
      <c r="BO28" s="21" t="s">
        <v>2</v>
      </c>
      <c r="BP28" s="20">
        <f ca="1">RAND()*100-RAND()*50</f>
        <v>36.222664956049584</v>
      </c>
      <c r="BQ28" s="21" t="s">
        <v>3</v>
      </c>
      <c r="BU28" s="8"/>
      <c r="BX28" s="14"/>
      <c r="BZ28" s="13" t="s">
        <v>77</v>
      </c>
      <c r="CA28" s="18" t="s">
        <v>6</v>
      </c>
      <c r="CB28" s="19" t="s">
        <v>87</v>
      </c>
      <c r="CC28" s="21" t="s">
        <v>2</v>
      </c>
      <c r="CD28" s="20">
        <f ca="1">RAND()*100-RAND()*50</f>
        <v>28.672446694538763</v>
      </c>
      <c r="CE28" s="21" t="s">
        <v>3</v>
      </c>
      <c r="CI28" s="8"/>
      <c r="CL28" s="14"/>
      <c r="CN28" s="13" t="s">
        <v>77</v>
      </c>
      <c r="CO28" s="18" t="s">
        <v>6</v>
      </c>
      <c r="CP28" s="19" t="s">
        <v>87</v>
      </c>
      <c r="CQ28" s="21" t="s">
        <v>2</v>
      </c>
      <c r="CR28" s="20">
        <f ca="1">RAND()*100-RAND()*50</f>
        <v>3.340439647875204</v>
      </c>
      <c r="CS28" s="21" t="s">
        <v>3</v>
      </c>
      <c r="CW28" s="8"/>
      <c r="CZ28" s="14"/>
      <c r="DB28" s="13" t="s">
        <v>77</v>
      </c>
      <c r="DC28" s="18" t="s">
        <v>6</v>
      </c>
      <c r="DD28" s="19" t="s">
        <v>87</v>
      </c>
      <c r="DE28" s="21" t="s">
        <v>2</v>
      </c>
      <c r="DF28" s="20">
        <f ca="1">RAND()*100-RAND()*50</f>
        <v>28.251163968393985</v>
      </c>
      <c r="DG28" s="21" t="s">
        <v>3</v>
      </c>
      <c r="DK28" s="8"/>
      <c r="DN28" s="14"/>
      <c r="DP28" s="13" t="s">
        <v>77</v>
      </c>
      <c r="DQ28" s="18" t="s">
        <v>6</v>
      </c>
      <c r="DR28" s="19" t="s">
        <v>87</v>
      </c>
      <c r="DS28" s="21" t="s">
        <v>2</v>
      </c>
      <c r="DT28" s="20">
        <f ca="1">RAND()*100-RAND()*50</f>
        <v>21.13811887354693</v>
      </c>
      <c r="DU28" s="21" t="s">
        <v>3</v>
      </c>
      <c r="DY28" s="8"/>
      <c r="EB28" s="14"/>
      <c r="ED28" s="13" t="s">
        <v>77</v>
      </c>
      <c r="EE28" s="18" t="s">
        <v>6</v>
      </c>
      <c r="EF28" s="19" t="s">
        <v>87</v>
      </c>
      <c r="EG28" s="21" t="s">
        <v>2</v>
      </c>
      <c r="EH28" s="20">
        <f ca="1">RAND()*100-RAND()*50</f>
        <v>-34.38940644569222</v>
      </c>
      <c r="EI28" s="21" t="s">
        <v>3</v>
      </c>
      <c r="EM28" s="8"/>
      <c r="EP28" s="14"/>
      <c r="ER28" s="13" t="s">
        <v>77</v>
      </c>
      <c r="ES28" s="18" t="s">
        <v>6</v>
      </c>
      <c r="ET28" s="19" t="s">
        <v>87</v>
      </c>
      <c r="EU28" s="21" t="s">
        <v>2</v>
      </c>
      <c r="EV28" s="20">
        <f ca="1">RAND()*100-RAND()*50</f>
        <v>-3.7333572780234405</v>
      </c>
      <c r="EW28" s="21" t="s">
        <v>3</v>
      </c>
      <c r="FA28" s="8"/>
      <c r="FD28" s="14"/>
      <c r="FF28" s="13" t="s">
        <v>77</v>
      </c>
      <c r="FG28" s="18" t="s">
        <v>6</v>
      </c>
      <c r="FH28" s="19" t="s">
        <v>87</v>
      </c>
      <c r="FI28" s="21" t="s">
        <v>2</v>
      </c>
      <c r="FJ28" s="20">
        <f ca="1">RAND()*100-RAND()*50</f>
        <v>-15.232227071893078</v>
      </c>
      <c r="FK28" s="21" t="s">
        <v>3</v>
      </c>
      <c r="FO28" s="8"/>
      <c r="FR28" s="14"/>
      <c r="FT28" s="13" t="s">
        <v>77</v>
      </c>
      <c r="FU28" s="18" t="s">
        <v>6</v>
      </c>
      <c r="FV28" s="19" t="s">
        <v>87</v>
      </c>
      <c r="FW28" s="21" t="s">
        <v>2</v>
      </c>
      <c r="FX28" s="20">
        <f ca="1">RAND()*100-RAND()*50</f>
        <v>40.94542420650739</v>
      </c>
      <c r="FY28" s="21" t="s">
        <v>3</v>
      </c>
      <c r="GC28" s="8"/>
      <c r="GF28" s="14"/>
      <c r="GH28" s="13"/>
      <c r="GI28" s="18"/>
      <c r="GJ28" s="19"/>
      <c r="GK28" s="21"/>
      <c r="GL28" s="20"/>
      <c r="GM28" s="21"/>
      <c r="GQ28" s="8"/>
      <c r="GT28" s="14"/>
      <c r="GV28" s="13"/>
      <c r="GW28" s="18"/>
      <c r="GX28" s="19"/>
      <c r="GY28" s="21"/>
      <c r="GZ28" s="20"/>
      <c r="HA28" s="21"/>
      <c r="HE28" s="8"/>
      <c r="HH28" s="14"/>
      <c r="HJ28" s="13"/>
      <c r="HK28" s="18"/>
      <c r="HL28" s="19"/>
      <c r="HM28" s="21"/>
      <c r="HN28" s="20"/>
      <c r="HO28" s="21"/>
    </row>
    <row r="29" spans="8:223" ht="12.75">
      <c r="H29" s="13" t="s">
        <v>78</v>
      </c>
      <c r="I29" s="18" t="s">
        <v>6</v>
      </c>
      <c r="J29" s="19" t="s">
        <v>76</v>
      </c>
      <c r="K29" s="21" t="s">
        <v>2</v>
      </c>
      <c r="L29" s="20">
        <f ca="1">RAND()*100-RAND()*50</f>
        <v>15.274806150781473</v>
      </c>
      <c r="M29" s="21" t="s">
        <v>3</v>
      </c>
      <c r="Q29" s="8"/>
      <c r="T29" s="14"/>
      <c r="V29" s="13" t="s">
        <v>78</v>
      </c>
      <c r="W29" s="18" t="s">
        <v>6</v>
      </c>
      <c r="X29" s="19" t="s">
        <v>76</v>
      </c>
      <c r="Y29" s="21" t="s">
        <v>2</v>
      </c>
      <c r="Z29" s="20">
        <f ca="1">RAND()*100-RAND()*50</f>
        <v>82.15325009201584</v>
      </c>
      <c r="AA29" s="21" t="s">
        <v>3</v>
      </c>
      <c r="AE29" s="8"/>
      <c r="AH29" s="14"/>
      <c r="AJ29" s="13" t="s">
        <v>78</v>
      </c>
      <c r="AK29" s="18" t="s">
        <v>6</v>
      </c>
      <c r="AL29" s="19" t="s">
        <v>76</v>
      </c>
      <c r="AM29" s="21" t="s">
        <v>2</v>
      </c>
      <c r="AN29" s="20">
        <f ca="1">RAND()*100-RAND()*50</f>
        <v>13.04190452371511</v>
      </c>
      <c r="AO29" s="21" t="s">
        <v>3</v>
      </c>
      <c r="AS29" s="8"/>
      <c r="AV29" s="14"/>
      <c r="AX29" s="13" t="s">
        <v>78</v>
      </c>
      <c r="AY29" s="18" t="s">
        <v>6</v>
      </c>
      <c r="AZ29" s="19" t="s">
        <v>76</v>
      </c>
      <c r="BA29" s="21" t="s">
        <v>2</v>
      </c>
      <c r="BB29" s="20">
        <f ca="1">RAND()*100-RAND()*50</f>
        <v>-41.34927090285494</v>
      </c>
      <c r="BC29" s="21" t="s">
        <v>3</v>
      </c>
      <c r="BG29" s="8"/>
      <c r="BJ29" s="14"/>
      <c r="BL29" s="13" t="s">
        <v>78</v>
      </c>
      <c r="BM29" s="18" t="s">
        <v>6</v>
      </c>
      <c r="BN29" s="19" t="s">
        <v>76</v>
      </c>
      <c r="BO29" s="21" t="s">
        <v>2</v>
      </c>
      <c r="BP29" s="20">
        <f ca="1">RAND()*100-RAND()*50</f>
        <v>-17.610248358840085</v>
      </c>
      <c r="BQ29" s="21" t="s">
        <v>3</v>
      </c>
      <c r="BU29" s="8"/>
      <c r="BX29" s="14"/>
      <c r="BZ29" s="13" t="s">
        <v>78</v>
      </c>
      <c r="CA29" s="18" t="s">
        <v>6</v>
      </c>
      <c r="CB29" s="19" t="s">
        <v>76</v>
      </c>
      <c r="CC29" s="21" t="s">
        <v>2</v>
      </c>
      <c r="CD29" s="20">
        <f ca="1">RAND()*100-RAND()*50</f>
        <v>-41.51927343170523</v>
      </c>
      <c r="CE29" s="21" t="s">
        <v>3</v>
      </c>
      <c r="CI29" s="8"/>
      <c r="CL29" s="14"/>
      <c r="CN29" s="13" t="s">
        <v>78</v>
      </c>
      <c r="CO29" s="18" t="s">
        <v>6</v>
      </c>
      <c r="CP29" s="19" t="s">
        <v>76</v>
      </c>
      <c r="CQ29" s="21" t="s">
        <v>2</v>
      </c>
      <c r="CR29" s="20">
        <f ca="1">RAND()*100-RAND()*50</f>
        <v>39.67655638643599</v>
      </c>
      <c r="CS29" s="21" t="s">
        <v>3</v>
      </c>
      <c r="CW29" s="8"/>
      <c r="CZ29" s="14"/>
      <c r="DB29" s="13" t="s">
        <v>78</v>
      </c>
      <c r="DC29" s="18" t="s">
        <v>6</v>
      </c>
      <c r="DD29" s="19" t="s">
        <v>76</v>
      </c>
      <c r="DE29" s="21" t="s">
        <v>2</v>
      </c>
      <c r="DF29" s="20">
        <f ca="1">RAND()*100-RAND()*50</f>
        <v>20.81975966668174</v>
      </c>
      <c r="DG29" s="21" t="s">
        <v>3</v>
      </c>
      <c r="DK29" s="8"/>
      <c r="DN29" s="14"/>
      <c r="DP29" s="13" t="s">
        <v>78</v>
      </c>
      <c r="DQ29" s="18" t="s">
        <v>6</v>
      </c>
      <c r="DR29" s="19" t="s">
        <v>76</v>
      </c>
      <c r="DS29" s="21" t="s">
        <v>2</v>
      </c>
      <c r="DT29" s="20">
        <f ca="1">RAND()*100-RAND()*50</f>
        <v>12.122850205710156</v>
      </c>
      <c r="DU29" s="21" t="s">
        <v>3</v>
      </c>
      <c r="DY29" s="8"/>
      <c r="EB29" s="14"/>
      <c r="ED29" s="13" t="s">
        <v>78</v>
      </c>
      <c r="EE29" s="18" t="s">
        <v>6</v>
      </c>
      <c r="EF29" s="19" t="s">
        <v>76</v>
      </c>
      <c r="EG29" s="21" t="s">
        <v>2</v>
      </c>
      <c r="EH29" s="20">
        <f ca="1">RAND()*100-RAND()*50</f>
        <v>69.06185379102595</v>
      </c>
      <c r="EI29" s="21" t="s">
        <v>3</v>
      </c>
      <c r="EM29" s="8"/>
      <c r="EP29" s="14"/>
      <c r="ER29" s="13" t="s">
        <v>78</v>
      </c>
      <c r="ES29" s="18" t="s">
        <v>6</v>
      </c>
      <c r="ET29" s="19" t="s">
        <v>76</v>
      </c>
      <c r="EU29" s="21" t="s">
        <v>2</v>
      </c>
      <c r="EV29" s="20">
        <f ca="1">RAND()*100-RAND()*50</f>
        <v>-2.607657842678737</v>
      </c>
      <c r="EW29" s="21" t="s">
        <v>3</v>
      </c>
      <c r="FA29" s="8"/>
      <c r="FD29" s="14"/>
      <c r="FF29" s="13" t="s">
        <v>78</v>
      </c>
      <c r="FG29" s="18" t="s">
        <v>6</v>
      </c>
      <c r="FH29" s="19" t="s">
        <v>76</v>
      </c>
      <c r="FI29" s="21" t="s">
        <v>2</v>
      </c>
      <c r="FJ29" s="20">
        <f ca="1">RAND()*100-RAND()*50</f>
        <v>24.159821843077857</v>
      </c>
      <c r="FK29" s="21" t="s">
        <v>3</v>
      </c>
      <c r="FO29" s="8"/>
      <c r="FR29" s="14"/>
      <c r="FT29" s="13" t="s">
        <v>78</v>
      </c>
      <c r="FU29" s="18" t="s">
        <v>6</v>
      </c>
      <c r="FV29" s="19" t="s">
        <v>76</v>
      </c>
      <c r="FW29" s="21" t="s">
        <v>2</v>
      </c>
      <c r="FX29" s="20">
        <f ca="1">RAND()*100-RAND()*50</f>
        <v>-8.426023497755438</v>
      </c>
      <c r="FY29" s="21" t="s">
        <v>3</v>
      </c>
      <c r="GC29" s="8"/>
      <c r="GF29" s="14"/>
      <c r="GH29" s="13"/>
      <c r="GI29" s="18"/>
      <c r="GJ29" s="19"/>
      <c r="GK29" s="21"/>
      <c r="GL29" s="20"/>
      <c r="GM29" s="21"/>
      <c r="GQ29" s="8"/>
      <c r="GT29" s="14"/>
      <c r="GV29" s="13"/>
      <c r="GW29" s="18"/>
      <c r="GX29" s="19"/>
      <c r="GY29" s="21"/>
      <c r="GZ29" s="20"/>
      <c r="HA29" s="21"/>
      <c r="HE29" s="8"/>
      <c r="HH29" s="14"/>
      <c r="HJ29" s="13"/>
      <c r="HK29" s="18"/>
      <c r="HL29" s="19"/>
      <c r="HM29" s="21"/>
      <c r="HN29" s="20"/>
      <c r="HO29" s="21"/>
    </row>
    <row r="32" spans="1:85" ht="12.75">
      <c r="A32" t="s">
        <v>9</v>
      </c>
      <c r="O32" t="s">
        <v>9</v>
      </c>
      <c r="AC32" t="s">
        <v>9</v>
      </c>
      <c r="AQ32" t="s">
        <v>9</v>
      </c>
      <c r="BE32" t="s">
        <v>9</v>
      </c>
      <c r="BS32" t="s">
        <v>9</v>
      </c>
      <c r="CG32" t="s">
        <v>9</v>
      </c>
    </row>
    <row r="33" spans="1:85" ht="12.75">
      <c r="A33" t="s">
        <v>20</v>
      </c>
      <c r="O33" t="s">
        <v>21</v>
      </c>
      <c r="AC33" t="s">
        <v>22</v>
      </c>
      <c r="AQ33" t="s">
        <v>49</v>
      </c>
      <c r="BE33" t="s">
        <v>51</v>
      </c>
      <c r="BS33" t="s">
        <v>59</v>
      </c>
      <c r="CG33" t="s">
        <v>69</v>
      </c>
    </row>
    <row r="34" spans="1:85" ht="12.75">
      <c r="A34" t="s">
        <v>73</v>
      </c>
      <c r="O34" t="s">
        <v>73</v>
      </c>
      <c r="AC34" t="s">
        <v>73</v>
      </c>
      <c r="AQ34" t="s">
        <v>73</v>
      </c>
      <c r="BE34" t="s">
        <v>73</v>
      </c>
      <c r="BS34" t="s">
        <v>73</v>
      </c>
      <c r="CG34" t="s">
        <v>73</v>
      </c>
    </row>
    <row r="35" spans="1:224" ht="12.75">
      <c r="A35" t="s">
        <v>74</v>
      </c>
      <c r="B35" s="22" t="s">
        <v>75</v>
      </c>
      <c r="C35" s="9">
        <f ca="1">RAND()*100-RAND()*50</f>
        <v>6.371132731703408</v>
      </c>
      <c r="D35" s="5" t="s">
        <v>0</v>
      </c>
      <c r="E35" s="5" t="s">
        <v>2</v>
      </c>
      <c r="F35" s="15">
        <f ca="1">RAND()*100-RAND()*50</f>
        <v>-20.716985790993814</v>
      </c>
      <c r="G35" s="5" t="s">
        <v>3</v>
      </c>
      <c r="H35" s="5" t="s">
        <v>4</v>
      </c>
      <c r="I35" s="10">
        <f ca="1">RAND()*100-RAND()*50</f>
        <v>-2.1393061964486293</v>
      </c>
      <c r="J35" s="5" t="s">
        <v>1</v>
      </c>
      <c r="K35" s="5" t="s">
        <v>2</v>
      </c>
      <c r="L35" s="12">
        <f ca="1">RAND()*100-RAND()*50</f>
        <v>24.698644251561845</v>
      </c>
      <c r="M35" s="5" t="s">
        <v>3</v>
      </c>
      <c r="N35" s="5"/>
      <c r="O35" t="s">
        <v>74</v>
      </c>
      <c r="P35" t="s">
        <v>75</v>
      </c>
      <c r="Q35" s="9">
        <f ca="1">RAND()*100-RAND()*50</f>
        <v>10.879628216499967</v>
      </c>
      <c r="R35" s="5" t="s">
        <v>0</v>
      </c>
      <c r="S35" s="5" t="s">
        <v>2</v>
      </c>
      <c r="T35" s="10">
        <f ca="1">RAND()*100-RAND()*50</f>
        <v>15.62231061034943</v>
      </c>
      <c r="U35" s="5" t="s">
        <v>3</v>
      </c>
      <c r="V35" s="5" t="s">
        <v>4</v>
      </c>
      <c r="W35" s="10">
        <f ca="1">RAND()*100-RAND()*50</f>
        <v>6.773700647386434</v>
      </c>
      <c r="X35" s="5" t="s">
        <v>1</v>
      </c>
      <c r="Y35" s="5" t="s">
        <v>2</v>
      </c>
      <c r="Z35" s="12">
        <f ca="1">RAND()*100-RAND()*50</f>
        <v>-20.971737336700315</v>
      </c>
      <c r="AA35" s="5" t="s">
        <v>3</v>
      </c>
      <c r="AB35" s="5"/>
      <c r="AC35" t="s">
        <v>74</v>
      </c>
      <c r="AD35" t="s">
        <v>75</v>
      </c>
      <c r="AE35" s="9">
        <f ca="1">RAND()*100-RAND()*50</f>
        <v>53.260554120585276</v>
      </c>
      <c r="AF35" s="5" t="s">
        <v>0</v>
      </c>
      <c r="AG35" s="5" t="s">
        <v>2</v>
      </c>
      <c r="AH35" s="10">
        <f ca="1">RAND()*100-RAND()*50</f>
        <v>18.558352174202412</v>
      </c>
      <c r="AI35" s="5" t="s">
        <v>3</v>
      </c>
      <c r="AJ35" s="5" t="s">
        <v>4</v>
      </c>
      <c r="AK35" s="10">
        <f ca="1">RAND()*100-RAND()*50</f>
        <v>38.37703614429919</v>
      </c>
      <c r="AL35" s="5" t="s">
        <v>1</v>
      </c>
      <c r="AM35" s="5" t="s">
        <v>2</v>
      </c>
      <c r="AN35" s="12">
        <f ca="1">RAND()*100-RAND()*50</f>
        <v>27.00326915474713</v>
      </c>
      <c r="AO35" s="5" t="s">
        <v>3</v>
      </c>
      <c r="AP35" s="5"/>
      <c r="AQ35" t="s">
        <v>74</v>
      </c>
      <c r="AR35" t="s">
        <v>75</v>
      </c>
      <c r="AS35" s="9">
        <f ca="1">RAND()*100-RAND()*50</f>
        <v>39.660492618996955</v>
      </c>
      <c r="AT35" s="5" t="s">
        <v>0</v>
      </c>
      <c r="AU35" s="5" t="s">
        <v>2</v>
      </c>
      <c r="AV35" s="10">
        <f ca="1">RAND()*100-RAND()*50</f>
        <v>39.040908352618516</v>
      </c>
      <c r="AW35" s="5" t="s">
        <v>3</v>
      </c>
      <c r="AX35" s="5" t="s">
        <v>4</v>
      </c>
      <c r="AY35" s="10">
        <f ca="1">RAND()*100-RAND()*50</f>
        <v>8.352419422827984</v>
      </c>
      <c r="AZ35" s="5" t="s">
        <v>1</v>
      </c>
      <c r="BA35" s="5" t="s">
        <v>2</v>
      </c>
      <c r="BB35" s="12">
        <f ca="1">RAND()*100-RAND()*50</f>
        <v>5.1433420299469645</v>
      </c>
      <c r="BC35" s="5" t="s">
        <v>3</v>
      </c>
      <c r="BD35" s="5"/>
      <c r="BE35" t="s">
        <v>74</v>
      </c>
      <c r="BF35" t="s">
        <v>75</v>
      </c>
      <c r="BG35" s="9">
        <f ca="1">RAND()*100-RAND()*50</f>
        <v>-31.913796482916865</v>
      </c>
      <c r="BH35" s="5" t="s">
        <v>0</v>
      </c>
      <c r="BI35" s="5" t="s">
        <v>2</v>
      </c>
      <c r="BJ35" s="10">
        <f ca="1">RAND()*100-RAND()*50</f>
        <v>16.828281816209014</v>
      </c>
      <c r="BK35" s="5" t="s">
        <v>3</v>
      </c>
      <c r="BL35" s="5" t="s">
        <v>4</v>
      </c>
      <c r="BM35" s="10">
        <f ca="1">RAND()*100-RAND()*50</f>
        <v>50.171256101956104</v>
      </c>
      <c r="BN35" s="5" t="s">
        <v>1</v>
      </c>
      <c r="BO35" s="5" t="s">
        <v>2</v>
      </c>
      <c r="BP35" s="12">
        <f ca="1">RAND()*100-RAND()*50</f>
        <v>53.401755931572126</v>
      </c>
      <c r="BQ35" s="5" t="s">
        <v>3</v>
      </c>
      <c r="BR35" s="5"/>
      <c r="BS35" t="s">
        <v>74</v>
      </c>
      <c r="BT35" t="s">
        <v>75</v>
      </c>
      <c r="BU35" s="9">
        <f ca="1">RAND()*100-RAND()*50</f>
        <v>49.31395996906538</v>
      </c>
      <c r="BV35" s="5" t="s">
        <v>0</v>
      </c>
      <c r="BW35" s="5" t="s">
        <v>2</v>
      </c>
      <c r="BX35" s="10">
        <f ca="1">RAND()*100-RAND()*50</f>
        <v>0.22432527023576654</v>
      </c>
      <c r="BY35" s="5" t="s">
        <v>3</v>
      </c>
      <c r="BZ35" s="5" t="s">
        <v>4</v>
      </c>
      <c r="CA35" s="10">
        <f ca="1">RAND()*100-RAND()*50</f>
        <v>50.53493722088696</v>
      </c>
      <c r="CB35" s="5" t="s">
        <v>1</v>
      </c>
      <c r="CC35" s="5" t="s">
        <v>2</v>
      </c>
      <c r="CD35" s="12">
        <f ca="1">RAND()*100-RAND()*50</f>
        <v>22.147333246985077</v>
      </c>
      <c r="CE35" s="5" t="s">
        <v>3</v>
      </c>
      <c r="CF35" s="5"/>
      <c r="CG35" t="s">
        <v>74</v>
      </c>
      <c r="CH35" t="s">
        <v>75</v>
      </c>
      <c r="CI35" s="9">
        <f ca="1">RAND()*100-RAND()*50</f>
        <v>-22.512163520294536</v>
      </c>
      <c r="CJ35" s="5" t="s">
        <v>0</v>
      </c>
      <c r="CK35" s="5" t="s">
        <v>2</v>
      </c>
      <c r="CL35" s="10">
        <f ca="1">RAND()*100-RAND()*50</f>
        <v>81.15135509276912</v>
      </c>
      <c r="CM35" s="5" t="s">
        <v>3</v>
      </c>
      <c r="CN35" s="5" t="s">
        <v>4</v>
      </c>
      <c r="CO35" s="10">
        <f ca="1">RAND()*100-RAND()*50</f>
        <v>56.240370353243776</v>
      </c>
      <c r="CP35" s="5" t="s">
        <v>1</v>
      </c>
      <c r="CQ35" s="5" t="s">
        <v>2</v>
      </c>
      <c r="CR35" s="12">
        <f ca="1">RAND()*100-RAND()*50</f>
        <v>-17.67732775930604</v>
      </c>
      <c r="CS35" s="5" t="s">
        <v>3</v>
      </c>
      <c r="CT35" s="5"/>
      <c r="CW35" s="9"/>
      <c r="CX35" s="5"/>
      <c r="CY35" s="5"/>
      <c r="CZ35" s="10"/>
      <c r="DA35" s="5"/>
      <c r="DB35" s="5"/>
      <c r="DC35" s="10"/>
      <c r="DD35" s="5"/>
      <c r="DE35" s="5"/>
      <c r="DF35" s="12"/>
      <c r="DG35" s="5"/>
      <c r="DH35" s="5"/>
      <c r="DK35" s="9"/>
      <c r="DL35" s="5"/>
      <c r="DM35" s="5"/>
      <c r="DN35" s="10"/>
      <c r="DO35" s="5"/>
      <c r="DP35" s="5"/>
      <c r="DQ35" s="10"/>
      <c r="DR35" s="5"/>
      <c r="DS35" s="5"/>
      <c r="DT35" s="12"/>
      <c r="DU35" s="5"/>
      <c r="DV35" s="5"/>
      <c r="DY35" s="9"/>
      <c r="DZ35" s="5"/>
      <c r="EA35" s="5"/>
      <c r="EB35" s="10"/>
      <c r="EC35" s="5"/>
      <c r="ED35" s="5"/>
      <c r="EE35" s="10"/>
      <c r="EF35" s="5"/>
      <c r="EG35" s="5"/>
      <c r="EH35" s="12"/>
      <c r="EI35" s="5"/>
      <c r="EJ35" s="5"/>
      <c r="EM35" s="9"/>
      <c r="EN35" s="5"/>
      <c r="EO35" s="5"/>
      <c r="EP35" s="10"/>
      <c r="EQ35" s="5"/>
      <c r="ER35" s="5"/>
      <c r="ES35" s="10"/>
      <c r="ET35" s="5"/>
      <c r="EU35" s="5"/>
      <c r="EV35" s="12"/>
      <c r="EW35" s="5"/>
      <c r="EX35" s="5"/>
      <c r="FA35" s="9"/>
      <c r="FB35" s="5"/>
      <c r="FC35" s="5"/>
      <c r="FD35" s="10"/>
      <c r="FE35" s="5"/>
      <c r="FF35" s="5"/>
      <c r="FG35" s="10"/>
      <c r="FH35" s="5"/>
      <c r="FI35" s="5"/>
      <c r="FJ35" s="12"/>
      <c r="FK35" s="5"/>
      <c r="FL35" s="5"/>
      <c r="FO35" s="9"/>
      <c r="FP35" s="5"/>
      <c r="FQ35" s="5"/>
      <c r="FR35" s="10"/>
      <c r="FS35" s="5"/>
      <c r="FT35" s="5"/>
      <c r="FU35" s="10"/>
      <c r="FV35" s="5"/>
      <c r="FW35" s="5"/>
      <c r="FX35" s="12"/>
      <c r="FY35" s="5"/>
      <c r="FZ35" s="5"/>
      <c r="GC35" s="9"/>
      <c r="GD35" s="5"/>
      <c r="GE35" s="5"/>
      <c r="GF35" s="10"/>
      <c r="GG35" s="5"/>
      <c r="GH35" s="5"/>
      <c r="GI35" s="10"/>
      <c r="GJ35" s="5"/>
      <c r="GK35" s="5"/>
      <c r="GL35" s="12"/>
      <c r="GM35" s="5"/>
      <c r="GN35" s="5"/>
      <c r="GQ35" s="9"/>
      <c r="GR35" s="5"/>
      <c r="GS35" s="5"/>
      <c r="GT35" s="10"/>
      <c r="GU35" s="5"/>
      <c r="GV35" s="5"/>
      <c r="GW35" s="10"/>
      <c r="GX35" s="5"/>
      <c r="GY35" s="5"/>
      <c r="GZ35" s="12"/>
      <c r="HA35" s="5"/>
      <c r="HB35" s="5"/>
      <c r="HE35" s="9"/>
      <c r="HF35" s="5"/>
      <c r="HG35" s="5"/>
      <c r="HH35" s="10"/>
      <c r="HI35" s="5"/>
      <c r="HJ35" s="5"/>
      <c r="HK35" s="10"/>
      <c r="HL35" s="5"/>
      <c r="HM35" s="5"/>
      <c r="HN35" s="12"/>
      <c r="HO35" s="5"/>
      <c r="HP35" s="5"/>
    </row>
    <row r="36" spans="2:224" ht="12.75">
      <c r="B36" s="22" t="s">
        <v>77</v>
      </c>
      <c r="C36" s="6">
        <f ca="1">RAND()*100-RAND()*50</f>
        <v>16.753086138255288</v>
      </c>
      <c r="D36" s="5" t="s">
        <v>76</v>
      </c>
      <c r="E36" s="5" t="s">
        <v>2</v>
      </c>
      <c r="F36" s="16">
        <f ca="1">RAND()*100-RAND()*50</f>
        <v>0.08693399049980499</v>
      </c>
      <c r="G36" s="5" t="s">
        <v>3</v>
      </c>
      <c r="H36" s="5" t="s">
        <v>5</v>
      </c>
      <c r="I36" s="12">
        <f ca="1">RAND()*100-RAND()*50</f>
        <v>62.76988632141562</v>
      </c>
      <c r="J36" s="5" t="s">
        <v>0</v>
      </c>
      <c r="K36" s="5" t="s">
        <v>2</v>
      </c>
      <c r="L36" s="7">
        <f ca="1">RAND()*100-RAND()*50</f>
        <v>26.67691727378557</v>
      </c>
      <c r="M36" s="5" t="s">
        <v>3</v>
      </c>
      <c r="N36" s="5"/>
      <c r="P36" t="s">
        <v>77</v>
      </c>
      <c r="Q36" s="6">
        <f ca="1">RAND()*100-RAND()*50</f>
        <v>84.59418801206812</v>
      </c>
      <c r="R36" s="5" t="s">
        <v>76</v>
      </c>
      <c r="S36" s="5" t="s">
        <v>2</v>
      </c>
      <c r="T36" s="7">
        <f ca="1">RAND()*100-RAND()*50</f>
        <v>-4.324477187611443</v>
      </c>
      <c r="U36" s="5" t="s">
        <v>3</v>
      </c>
      <c r="V36" s="5" t="s">
        <v>5</v>
      </c>
      <c r="W36" s="12">
        <f ca="1">RAND()*100-RAND()*50</f>
        <v>-12.564614190168108</v>
      </c>
      <c r="X36" s="5" t="s">
        <v>0</v>
      </c>
      <c r="Y36" s="5" t="s">
        <v>2</v>
      </c>
      <c r="Z36" s="7">
        <f ca="1">RAND()*100-RAND()*50</f>
        <v>22.337066305780258</v>
      </c>
      <c r="AA36" s="5" t="s">
        <v>3</v>
      </c>
      <c r="AB36" s="5"/>
      <c r="AD36" t="s">
        <v>77</v>
      </c>
      <c r="AE36" s="6">
        <f ca="1">RAND()*100-RAND()*50</f>
        <v>0.21082555661457292</v>
      </c>
      <c r="AF36" s="5" t="s">
        <v>76</v>
      </c>
      <c r="AG36" s="5" t="s">
        <v>2</v>
      </c>
      <c r="AH36" s="7">
        <f ca="1">RAND()*100-RAND()*50</f>
        <v>33.99108931779624</v>
      </c>
      <c r="AI36" s="5" t="s">
        <v>3</v>
      </c>
      <c r="AJ36" s="5" t="s">
        <v>5</v>
      </c>
      <c r="AK36" s="12">
        <f ca="1">RAND()*100-RAND()*50</f>
        <v>6.217534313349871</v>
      </c>
      <c r="AL36" s="5" t="s">
        <v>0</v>
      </c>
      <c r="AM36" s="5" t="s">
        <v>2</v>
      </c>
      <c r="AN36" s="7">
        <f ca="1">RAND()*100-RAND()*50</f>
        <v>66.03424550524953</v>
      </c>
      <c r="AO36" s="5" t="s">
        <v>3</v>
      </c>
      <c r="AP36" s="5"/>
      <c r="AR36" t="s">
        <v>77</v>
      </c>
      <c r="AS36" s="6">
        <f ca="1">RAND()*100-RAND()*50</f>
        <v>0.5158322478551192</v>
      </c>
      <c r="AT36" s="5" t="s">
        <v>76</v>
      </c>
      <c r="AU36" s="5" t="s">
        <v>2</v>
      </c>
      <c r="AV36" s="7">
        <f ca="1">RAND()*100-RAND()*50</f>
        <v>22.684162906336436</v>
      </c>
      <c r="AW36" s="5" t="s">
        <v>3</v>
      </c>
      <c r="AX36" s="5" t="s">
        <v>5</v>
      </c>
      <c r="AY36" s="12">
        <f ca="1">RAND()*100-RAND()*50</f>
        <v>71.91977060915264</v>
      </c>
      <c r="AZ36" s="5" t="s">
        <v>0</v>
      </c>
      <c r="BA36" s="5" t="s">
        <v>2</v>
      </c>
      <c r="BB36" s="7">
        <f ca="1">RAND()*100-RAND()*50</f>
        <v>45.81055681133499</v>
      </c>
      <c r="BC36" s="5" t="s">
        <v>3</v>
      </c>
      <c r="BD36" s="5"/>
      <c r="BF36" t="s">
        <v>77</v>
      </c>
      <c r="BG36" s="6">
        <f ca="1">RAND()*100-RAND()*50</f>
        <v>9.543098129131014</v>
      </c>
      <c r="BH36" s="5" t="s">
        <v>76</v>
      </c>
      <c r="BI36" s="5" t="s">
        <v>2</v>
      </c>
      <c r="BJ36" s="7">
        <f ca="1">RAND()*100-RAND()*50</f>
        <v>-0.019565670263599344</v>
      </c>
      <c r="BK36" s="5" t="s">
        <v>3</v>
      </c>
      <c r="BL36" s="5" t="s">
        <v>5</v>
      </c>
      <c r="BM36" s="12">
        <f ca="1">RAND()*100-RAND()*50</f>
        <v>57.101740009437066</v>
      </c>
      <c r="BN36" s="5" t="s">
        <v>0</v>
      </c>
      <c r="BO36" s="5" t="s">
        <v>2</v>
      </c>
      <c r="BP36" s="7">
        <f ca="1">RAND()*100-RAND()*50</f>
        <v>-36.944145314253575</v>
      </c>
      <c r="BQ36" s="5" t="s">
        <v>3</v>
      </c>
      <c r="BR36" s="5"/>
      <c r="BT36" t="s">
        <v>77</v>
      </c>
      <c r="BU36" s="6">
        <f ca="1">RAND()*100-RAND()*50</f>
        <v>41.18414379975988</v>
      </c>
      <c r="BV36" s="5" t="s">
        <v>76</v>
      </c>
      <c r="BW36" s="5" t="s">
        <v>2</v>
      </c>
      <c r="BX36" s="7">
        <f ca="1">RAND()*100-RAND()*50</f>
        <v>32.60890332563882</v>
      </c>
      <c r="BY36" s="5" t="s">
        <v>3</v>
      </c>
      <c r="BZ36" s="5" t="s">
        <v>5</v>
      </c>
      <c r="CA36" s="12">
        <f ca="1">RAND()*100-RAND()*50</f>
        <v>0.39822267406495193</v>
      </c>
      <c r="CB36" s="5" t="s">
        <v>0</v>
      </c>
      <c r="CC36" s="5" t="s">
        <v>2</v>
      </c>
      <c r="CD36" s="7">
        <f ca="1">RAND()*100-RAND()*50</f>
        <v>44.28260545776535</v>
      </c>
      <c r="CE36" s="5" t="s">
        <v>3</v>
      </c>
      <c r="CF36" s="5"/>
      <c r="CH36" t="s">
        <v>77</v>
      </c>
      <c r="CI36" s="6">
        <f ca="1">RAND()*100-RAND()*50</f>
        <v>82.31320485871011</v>
      </c>
      <c r="CJ36" s="5" t="s">
        <v>76</v>
      </c>
      <c r="CK36" s="5" t="s">
        <v>2</v>
      </c>
      <c r="CL36" s="7">
        <f ca="1">RAND()*100-RAND()*50</f>
        <v>56.43019862140148</v>
      </c>
      <c r="CM36" s="5" t="s">
        <v>3</v>
      </c>
      <c r="CN36" s="5" t="s">
        <v>5</v>
      </c>
      <c r="CO36" s="12">
        <f ca="1">RAND()*100-RAND()*50</f>
        <v>54.10364482885832</v>
      </c>
      <c r="CP36" s="5" t="s">
        <v>0</v>
      </c>
      <c r="CQ36" s="5" t="s">
        <v>2</v>
      </c>
      <c r="CR36" s="7">
        <f ca="1">RAND()*100-RAND()*50</f>
        <v>8.365346759342309</v>
      </c>
      <c r="CS36" s="5" t="s">
        <v>3</v>
      </c>
      <c r="CT36" s="5"/>
      <c r="CW36" s="6"/>
      <c r="CX36" s="5"/>
      <c r="CY36" s="5"/>
      <c r="CZ36" s="7"/>
      <c r="DA36" s="5"/>
      <c r="DB36" s="5"/>
      <c r="DC36" s="12"/>
      <c r="DD36" s="5"/>
      <c r="DE36" s="5"/>
      <c r="DF36" s="7"/>
      <c r="DG36" s="5"/>
      <c r="DH36" s="5"/>
      <c r="DK36" s="6"/>
      <c r="DL36" s="5"/>
      <c r="DM36" s="5"/>
      <c r="DN36" s="7"/>
      <c r="DO36" s="5"/>
      <c r="DP36" s="5"/>
      <c r="DQ36" s="12"/>
      <c r="DR36" s="5"/>
      <c r="DS36" s="5"/>
      <c r="DT36" s="7"/>
      <c r="DU36" s="5"/>
      <c r="DV36" s="5"/>
      <c r="DY36" s="6"/>
      <c r="DZ36" s="5"/>
      <c r="EA36" s="5"/>
      <c r="EB36" s="7"/>
      <c r="EC36" s="5"/>
      <c r="ED36" s="5"/>
      <c r="EE36" s="12"/>
      <c r="EF36" s="5"/>
      <c r="EG36" s="5"/>
      <c r="EH36" s="7"/>
      <c r="EI36" s="5"/>
      <c r="EJ36" s="5"/>
      <c r="EM36" s="6"/>
      <c r="EN36" s="5"/>
      <c r="EO36" s="5"/>
      <c r="EP36" s="7"/>
      <c r="EQ36" s="5"/>
      <c r="ER36" s="5"/>
      <c r="ES36" s="12"/>
      <c r="ET36" s="5"/>
      <c r="EU36" s="5"/>
      <c r="EV36" s="7"/>
      <c r="EW36" s="5"/>
      <c r="EX36" s="5"/>
      <c r="FA36" s="6"/>
      <c r="FB36" s="5"/>
      <c r="FC36" s="5"/>
      <c r="FD36" s="7"/>
      <c r="FE36" s="5"/>
      <c r="FF36" s="5"/>
      <c r="FG36" s="12"/>
      <c r="FH36" s="5"/>
      <c r="FI36" s="5"/>
      <c r="FJ36" s="7"/>
      <c r="FK36" s="5"/>
      <c r="FL36" s="5"/>
      <c r="FO36" s="6"/>
      <c r="FP36" s="5"/>
      <c r="FQ36" s="5"/>
      <c r="FR36" s="7"/>
      <c r="FS36" s="5"/>
      <c r="FT36" s="5"/>
      <c r="FU36" s="12"/>
      <c r="FV36" s="5"/>
      <c r="FW36" s="5"/>
      <c r="FX36" s="7"/>
      <c r="FY36" s="5"/>
      <c r="FZ36" s="5"/>
      <c r="GC36" s="6"/>
      <c r="GD36" s="5"/>
      <c r="GE36" s="5"/>
      <c r="GF36" s="7"/>
      <c r="GG36" s="5"/>
      <c r="GH36" s="5"/>
      <c r="GI36" s="12"/>
      <c r="GJ36" s="5"/>
      <c r="GK36" s="5"/>
      <c r="GL36" s="7"/>
      <c r="GM36" s="5"/>
      <c r="GN36" s="5"/>
      <c r="GQ36" s="6"/>
      <c r="GR36" s="5"/>
      <c r="GS36" s="5"/>
      <c r="GT36" s="7"/>
      <c r="GU36" s="5"/>
      <c r="GV36" s="5"/>
      <c r="GW36" s="12"/>
      <c r="GX36" s="5"/>
      <c r="GY36" s="5"/>
      <c r="GZ36" s="7"/>
      <c r="HA36" s="5"/>
      <c r="HB36" s="5"/>
      <c r="HE36" s="6"/>
      <c r="HF36" s="5"/>
      <c r="HG36" s="5"/>
      <c r="HH36" s="7"/>
      <c r="HI36" s="5"/>
      <c r="HJ36" s="5"/>
      <c r="HK36" s="12"/>
      <c r="HL36" s="5"/>
      <c r="HM36" s="5"/>
      <c r="HN36" s="7"/>
      <c r="HO36" s="5"/>
      <c r="HP36" s="5"/>
    </row>
    <row r="37" spans="2:224" ht="12.75">
      <c r="B37" s="22" t="s">
        <v>78</v>
      </c>
      <c r="C37" s="6">
        <f ca="1">RAND()*100-RAND()*50</f>
        <v>12.471592034326378</v>
      </c>
      <c r="D37" s="5" t="s">
        <v>0</v>
      </c>
      <c r="E37" s="5" t="s">
        <v>2</v>
      </c>
      <c r="F37" s="16">
        <f ca="1">RAND()*100-RAND()*50</f>
        <v>21.605031505791224</v>
      </c>
      <c r="G37" s="5" t="s">
        <v>3</v>
      </c>
      <c r="H37" s="5" t="s">
        <v>81</v>
      </c>
      <c r="I37" s="12">
        <f ca="1">RAND()*100-RAND()*50</f>
        <v>29.306427858324426</v>
      </c>
      <c r="J37" s="5" t="s">
        <v>1</v>
      </c>
      <c r="K37" s="5" t="s">
        <v>2</v>
      </c>
      <c r="L37" s="7">
        <f ca="1">RAND()*100-RAND()*50</f>
        <v>-0.9573795828087412</v>
      </c>
      <c r="M37" s="5" t="s">
        <v>3</v>
      </c>
      <c r="N37" s="5"/>
      <c r="P37" t="s">
        <v>78</v>
      </c>
      <c r="Q37" s="6">
        <f ca="1">RAND()*100-RAND()*50</f>
        <v>13.013489097626252</v>
      </c>
      <c r="R37" s="5" t="s">
        <v>0</v>
      </c>
      <c r="S37" s="5" t="s">
        <v>2</v>
      </c>
      <c r="T37" s="7">
        <f ca="1">RAND()*100-RAND()*50</f>
        <v>41.09562860825269</v>
      </c>
      <c r="U37" s="5" t="s">
        <v>3</v>
      </c>
      <c r="V37" s="5" t="s">
        <v>81</v>
      </c>
      <c r="W37" s="12">
        <f ca="1">RAND()*100-RAND()*50</f>
        <v>52.06918453767437</v>
      </c>
      <c r="X37" s="5" t="s">
        <v>1</v>
      </c>
      <c r="Y37" s="5" t="s">
        <v>2</v>
      </c>
      <c r="Z37" s="7">
        <f ca="1">RAND()*100-RAND()*50</f>
        <v>-8.067421880512214</v>
      </c>
      <c r="AA37" s="5" t="s">
        <v>3</v>
      </c>
      <c r="AB37" s="5"/>
      <c r="AD37" t="s">
        <v>78</v>
      </c>
      <c r="AE37" s="6">
        <f ca="1">RAND()*100-RAND()*50</f>
        <v>-7.796827953403362</v>
      </c>
      <c r="AF37" s="5" t="s">
        <v>0</v>
      </c>
      <c r="AG37" s="5" t="s">
        <v>2</v>
      </c>
      <c r="AH37" s="7">
        <f ca="1">RAND()*100-RAND()*50</f>
        <v>3.3979943383301148</v>
      </c>
      <c r="AI37" s="5" t="s">
        <v>3</v>
      </c>
      <c r="AJ37" s="5" t="s">
        <v>81</v>
      </c>
      <c r="AK37" s="12">
        <f ca="1">RAND()*100-RAND()*50</f>
        <v>80.80787169075445</v>
      </c>
      <c r="AL37" s="5" t="s">
        <v>1</v>
      </c>
      <c r="AM37" s="5" t="s">
        <v>2</v>
      </c>
      <c r="AN37" s="7">
        <f ca="1">RAND()*100-RAND()*50</f>
        <v>8.956816783438171</v>
      </c>
      <c r="AO37" s="5" t="s">
        <v>3</v>
      </c>
      <c r="AP37" s="5"/>
      <c r="AR37" t="s">
        <v>78</v>
      </c>
      <c r="AS37" s="6">
        <f ca="1">RAND()*100-RAND()*50</f>
        <v>19.530899863178554</v>
      </c>
      <c r="AT37" s="5" t="s">
        <v>0</v>
      </c>
      <c r="AU37" s="5" t="s">
        <v>2</v>
      </c>
      <c r="AV37" s="7">
        <f ca="1">RAND()*100-RAND()*50</f>
        <v>68.1316673374788</v>
      </c>
      <c r="AW37" s="5" t="s">
        <v>3</v>
      </c>
      <c r="AX37" s="5" t="s">
        <v>81</v>
      </c>
      <c r="AY37" s="12">
        <f ca="1">RAND()*100-RAND()*50</f>
        <v>9.356686632413016</v>
      </c>
      <c r="AZ37" s="5" t="s">
        <v>1</v>
      </c>
      <c r="BA37" s="5" t="s">
        <v>2</v>
      </c>
      <c r="BB37" s="7">
        <f ca="1">RAND()*100-RAND()*50</f>
        <v>-21.73110693394278</v>
      </c>
      <c r="BC37" s="5" t="s">
        <v>3</v>
      </c>
      <c r="BD37" s="5"/>
      <c r="BF37" t="s">
        <v>78</v>
      </c>
      <c r="BG37" s="6">
        <f ca="1">RAND()*100-RAND()*50</f>
        <v>67.08796967409656</v>
      </c>
      <c r="BH37" s="5" t="s">
        <v>0</v>
      </c>
      <c r="BI37" s="5" t="s">
        <v>2</v>
      </c>
      <c r="BJ37" s="7">
        <f ca="1">RAND()*100-RAND()*50</f>
        <v>18.70116292625068</v>
      </c>
      <c r="BK37" s="5" t="s">
        <v>3</v>
      </c>
      <c r="BL37" s="5" t="s">
        <v>81</v>
      </c>
      <c r="BM37" s="12">
        <f ca="1">RAND()*100-RAND()*50</f>
        <v>17.02164303012645</v>
      </c>
      <c r="BN37" s="5" t="s">
        <v>1</v>
      </c>
      <c r="BO37" s="5" t="s">
        <v>2</v>
      </c>
      <c r="BP37" s="7">
        <f ca="1">RAND()*100-RAND()*50</f>
        <v>-32.63109337390131</v>
      </c>
      <c r="BQ37" s="5" t="s">
        <v>3</v>
      </c>
      <c r="BR37" s="5"/>
      <c r="BT37" t="s">
        <v>78</v>
      </c>
      <c r="BU37" s="6">
        <f ca="1">RAND()*100-RAND()*50</f>
        <v>53.54143356792143</v>
      </c>
      <c r="BV37" s="5" t="s">
        <v>0</v>
      </c>
      <c r="BW37" s="5" t="s">
        <v>2</v>
      </c>
      <c r="BX37" s="7">
        <f ca="1">RAND()*100-RAND()*50</f>
        <v>7.930382921154369</v>
      </c>
      <c r="BY37" s="5" t="s">
        <v>3</v>
      </c>
      <c r="BZ37" s="5" t="s">
        <v>81</v>
      </c>
      <c r="CA37" s="12">
        <f ca="1">RAND()*100-RAND()*50</f>
        <v>30.282699357242414</v>
      </c>
      <c r="CB37" s="5" t="s">
        <v>1</v>
      </c>
      <c r="CC37" s="5" t="s">
        <v>2</v>
      </c>
      <c r="CD37" s="7">
        <f ca="1">RAND()*100-RAND()*50</f>
        <v>42.800651787795886</v>
      </c>
      <c r="CE37" s="5" t="s">
        <v>3</v>
      </c>
      <c r="CF37" s="5"/>
      <c r="CH37" t="s">
        <v>78</v>
      </c>
      <c r="CI37" s="6">
        <f ca="1">RAND()*100-RAND()*50</f>
        <v>88.63702273968869</v>
      </c>
      <c r="CJ37" s="5" t="s">
        <v>0</v>
      </c>
      <c r="CK37" s="5" t="s">
        <v>2</v>
      </c>
      <c r="CL37" s="7">
        <f ca="1">RAND()*100-RAND()*50</f>
        <v>26.235873391867834</v>
      </c>
      <c r="CM37" s="5" t="s">
        <v>3</v>
      </c>
      <c r="CN37" s="5" t="s">
        <v>81</v>
      </c>
      <c r="CO37" s="12">
        <f ca="1">RAND()*100-RAND()*50</f>
        <v>49.081441273914976</v>
      </c>
      <c r="CP37" s="5" t="s">
        <v>1</v>
      </c>
      <c r="CQ37" s="5" t="s">
        <v>2</v>
      </c>
      <c r="CR37" s="7">
        <f ca="1">RAND()*100-RAND()*50</f>
        <v>5.4812279170112</v>
      </c>
      <c r="CS37" s="5" t="s">
        <v>3</v>
      </c>
      <c r="CT37" s="5"/>
      <c r="CW37" s="6"/>
      <c r="CX37" s="5"/>
      <c r="CY37" s="5"/>
      <c r="CZ37" s="7"/>
      <c r="DA37" s="5"/>
      <c r="DB37" s="5"/>
      <c r="DC37" s="12"/>
      <c r="DD37" s="5"/>
      <c r="DE37" s="5"/>
      <c r="DF37" s="7"/>
      <c r="DG37" s="5"/>
      <c r="DH37" s="5"/>
      <c r="DK37" s="6"/>
      <c r="DL37" s="5"/>
      <c r="DM37" s="5"/>
      <c r="DN37" s="7"/>
      <c r="DO37" s="5"/>
      <c r="DP37" s="5"/>
      <c r="DQ37" s="12"/>
      <c r="DR37" s="5"/>
      <c r="DS37" s="5"/>
      <c r="DT37" s="7"/>
      <c r="DU37" s="5"/>
      <c r="DV37" s="5"/>
      <c r="DY37" s="6"/>
      <c r="DZ37" s="5"/>
      <c r="EA37" s="5"/>
      <c r="EB37" s="7"/>
      <c r="EC37" s="5"/>
      <c r="ED37" s="5"/>
      <c r="EE37" s="12"/>
      <c r="EF37" s="5"/>
      <c r="EG37" s="5"/>
      <c r="EH37" s="7"/>
      <c r="EI37" s="5"/>
      <c r="EJ37" s="5"/>
      <c r="EM37" s="6"/>
      <c r="EN37" s="5"/>
      <c r="EO37" s="5"/>
      <c r="EP37" s="7"/>
      <c r="EQ37" s="5"/>
      <c r="ER37" s="5"/>
      <c r="ES37" s="12"/>
      <c r="ET37" s="5"/>
      <c r="EU37" s="5"/>
      <c r="EV37" s="7"/>
      <c r="EW37" s="5"/>
      <c r="EX37" s="5"/>
      <c r="FA37" s="6"/>
      <c r="FB37" s="5"/>
      <c r="FC37" s="5"/>
      <c r="FD37" s="7"/>
      <c r="FE37" s="5"/>
      <c r="FF37" s="5"/>
      <c r="FG37" s="12"/>
      <c r="FH37" s="5"/>
      <c r="FI37" s="5"/>
      <c r="FJ37" s="7"/>
      <c r="FK37" s="5"/>
      <c r="FL37" s="5"/>
      <c r="FO37" s="6"/>
      <c r="FP37" s="5"/>
      <c r="FQ37" s="5"/>
      <c r="FR37" s="7"/>
      <c r="FS37" s="5"/>
      <c r="FT37" s="5"/>
      <c r="FU37" s="12"/>
      <c r="FV37" s="5"/>
      <c r="FW37" s="5"/>
      <c r="FX37" s="7"/>
      <c r="FY37" s="5"/>
      <c r="FZ37" s="5"/>
      <c r="GC37" s="6"/>
      <c r="GD37" s="5"/>
      <c r="GE37" s="5"/>
      <c r="GF37" s="7"/>
      <c r="GG37" s="5"/>
      <c r="GH37" s="5"/>
      <c r="GI37" s="12"/>
      <c r="GJ37" s="5"/>
      <c r="GK37" s="5"/>
      <c r="GL37" s="7"/>
      <c r="GM37" s="5"/>
      <c r="GN37" s="5"/>
      <c r="GQ37" s="6"/>
      <c r="GR37" s="5"/>
      <c r="GS37" s="5"/>
      <c r="GT37" s="7"/>
      <c r="GU37" s="5"/>
      <c r="GV37" s="5"/>
      <c r="GW37" s="12"/>
      <c r="GX37" s="5"/>
      <c r="GY37" s="5"/>
      <c r="GZ37" s="7"/>
      <c r="HA37" s="5"/>
      <c r="HB37" s="5"/>
      <c r="HE37" s="6"/>
      <c r="HF37" s="5"/>
      <c r="HG37" s="5"/>
      <c r="HH37" s="7"/>
      <c r="HI37" s="5"/>
      <c r="HJ37" s="5"/>
      <c r="HK37" s="12"/>
      <c r="HL37" s="5"/>
      <c r="HM37" s="5"/>
      <c r="HN37" s="7"/>
      <c r="HO37" s="5"/>
      <c r="HP37" s="5"/>
    </row>
    <row r="38" spans="2:224" ht="12.75">
      <c r="B38" s="22" t="s">
        <v>79</v>
      </c>
      <c r="C38" s="6">
        <f ca="1">RAND()*100-RAND()*50</f>
        <v>18.10491328260374</v>
      </c>
      <c r="D38" s="5" t="s">
        <v>0</v>
      </c>
      <c r="E38" s="5" t="s">
        <v>2</v>
      </c>
      <c r="F38" s="16">
        <f ca="1">RAND()*100-RAND()*50</f>
        <v>-33.866745793231004</v>
      </c>
      <c r="G38" s="5" t="s">
        <v>3</v>
      </c>
      <c r="H38" s="13" t="s">
        <v>82</v>
      </c>
      <c r="I38" s="12">
        <f ca="1">RAND()*100-RAND()*50</f>
        <v>-11.951143987916886</v>
      </c>
      <c r="J38" s="5" t="s">
        <v>80</v>
      </c>
      <c r="K38" s="5" t="s">
        <v>2</v>
      </c>
      <c r="L38" s="7">
        <f ca="1">RAND()*100-RAND()*50</f>
        <v>26.767256940644167</v>
      </c>
      <c r="M38" s="5" t="s">
        <v>3</v>
      </c>
      <c r="N38" s="5"/>
      <c r="P38" t="s">
        <v>79</v>
      </c>
      <c r="Q38" s="6">
        <f ca="1">RAND()*100-RAND()*50</f>
        <v>-12.119961744037534</v>
      </c>
      <c r="R38" s="5" t="s">
        <v>0</v>
      </c>
      <c r="S38" s="5" t="s">
        <v>2</v>
      </c>
      <c r="T38" s="7">
        <f ca="1">RAND()*100-RAND()*50</f>
        <v>-25.179768142032444</v>
      </c>
      <c r="U38" s="5" t="s">
        <v>3</v>
      </c>
      <c r="V38" s="13" t="s">
        <v>82</v>
      </c>
      <c r="W38" s="12">
        <f ca="1">RAND()*100-RAND()*50</f>
        <v>-17.139517242548855</v>
      </c>
      <c r="X38" s="5" t="s">
        <v>80</v>
      </c>
      <c r="Y38" s="5" t="s">
        <v>2</v>
      </c>
      <c r="Z38" s="7">
        <f ca="1">RAND()*100-RAND()*50</f>
        <v>32.539545587131656</v>
      </c>
      <c r="AA38" s="5" t="s">
        <v>3</v>
      </c>
      <c r="AB38" s="5"/>
      <c r="AD38" t="s">
        <v>79</v>
      </c>
      <c r="AE38" s="6">
        <f ca="1">RAND()*100-RAND()*50</f>
        <v>12.973588035153291</v>
      </c>
      <c r="AF38" s="5" t="s">
        <v>0</v>
      </c>
      <c r="AG38" s="5" t="s">
        <v>2</v>
      </c>
      <c r="AH38" s="7">
        <f ca="1">RAND()*100-RAND()*50</f>
        <v>32.85410527086101</v>
      </c>
      <c r="AI38" s="5" t="s">
        <v>3</v>
      </c>
      <c r="AJ38" s="13" t="s">
        <v>82</v>
      </c>
      <c r="AK38" s="12">
        <f ca="1">RAND()*100-RAND()*50</f>
        <v>80.76728498707429</v>
      </c>
      <c r="AL38" s="5" t="s">
        <v>80</v>
      </c>
      <c r="AM38" s="5" t="s">
        <v>2</v>
      </c>
      <c r="AN38" s="7">
        <f ca="1">RAND()*100-RAND()*50</f>
        <v>33.79869002497783</v>
      </c>
      <c r="AO38" s="5" t="s">
        <v>3</v>
      </c>
      <c r="AP38" s="5"/>
      <c r="AR38" t="s">
        <v>79</v>
      </c>
      <c r="AS38" s="6">
        <f ca="1">RAND()*100-RAND()*50</f>
        <v>59.166425976468325</v>
      </c>
      <c r="AT38" s="5" t="s">
        <v>0</v>
      </c>
      <c r="AU38" s="5" t="s">
        <v>2</v>
      </c>
      <c r="AV38" s="7">
        <f ca="1">RAND()*100-RAND()*50</f>
        <v>12.270805495072999</v>
      </c>
      <c r="AW38" s="5" t="s">
        <v>3</v>
      </c>
      <c r="AX38" s="13" t="s">
        <v>82</v>
      </c>
      <c r="AY38" s="12">
        <f ca="1">RAND()*100-RAND()*50</f>
        <v>35.59202168011559</v>
      </c>
      <c r="AZ38" s="5" t="s">
        <v>80</v>
      </c>
      <c r="BA38" s="5" t="s">
        <v>2</v>
      </c>
      <c r="BB38" s="7">
        <f ca="1">RAND()*100-RAND()*50</f>
        <v>-15.174674475824588</v>
      </c>
      <c r="BC38" s="5" t="s">
        <v>3</v>
      </c>
      <c r="BD38" s="5"/>
      <c r="BF38" t="s">
        <v>79</v>
      </c>
      <c r="BG38" s="6">
        <f ca="1">RAND()*100-RAND()*50</f>
        <v>11.388538778083348</v>
      </c>
      <c r="BH38" s="5" t="s">
        <v>0</v>
      </c>
      <c r="BI38" s="5" t="s">
        <v>2</v>
      </c>
      <c r="BJ38" s="7">
        <f ca="1">RAND()*100-RAND()*50</f>
        <v>47.760565736009085</v>
      </c>
      <c r="BK38" s="5" t="s">
        <v>3</v>
      </c>
      <c r="BL38" s="13" t="s">
        <v>82</v>
      </c>
      <c r="BM38" s="12">
        <f ca="1">RAND()*100-RAND()*50</f>
        <v>-0.7366171940501403</v>
      </c>
      <c r="BN38" s="5" t="s">
        <v>80</v>
      </c>
      <c r="BO38" s="5" t="s">
        <v>2</v>
      </c>
      <c r="BP38" s="7">
        <f ca="1">RAND()*100-RAND()*50</f>
        <v>-5.787166352559147</v>
      </c>
      <c r="BQ38" s="5" t="s">
        <v>3</v>
      </c>
      <c r="BR38" s="5"/>
      <c r="BT38" t="s">
        <v>79</v>
      </c>
      <c r="BU38" s="6">
        <f ca="1">RAND()*100-RAND()*50</f>
        <v>22.118682961587908</v>
      </c>
      <c r="BV38" s="5" t="s">
        <v>0</v>
      </c>
      <c r="BW38" s="5" t="s">
        <v>2</v>
      </c>
      <c r="BX38" s="7">
        <f ca="1">RAND()*100-RAND()*50</f>
        <v>-4.094054386172445</v>
      </c>
      <c r="BY38" s="5" t="s">
        <v>3</v>
      </c>
      <c r="BZ38" s="13" t="s">
        <v>82</v>
      </c>
      <c r="CA38" s="12">
        <f ca="1">RAND()*100-RAND()*50</f>
        <v>68.12514862597428</v>
      </c>
      <c r="CB38" s="5" t="s">
        <v>80</v>
      </c>
      <c r="CC38" s="5" t="s">
        <v>2</v>
      </c>
      <c r="CD38" s="7">
        <f ca="1">RAND()*100-RAND()*50</f>
        <v>-28.86304863911464</v>
      </c>
      <c r="CE38" s="5" t="s">
        <v>3</v>
      </c>
      <c r="CF38" s="5"/>
      <c r="CH38" t="s">
        <v>79</v>
      </c>
      <c r="CI38" s="6">
        <f ca="1">RAND()*100-RAND()*50</f>
        <v>71.52150229936294</v>
      </c>
      <c r="CJ38" s="5" t="s">
        <v>0</v>
      </c>
      <c r="CK38" s="5" t="s">
        <v>2</v>
      </c>
      <c r="CL38" s="7">
        <f ca="1">RAND()*100-RAND()*50</f>
        <v>-2.1858716568601833</v>
      </c>
      <c r="CM38" s="5" t="s">
        <v>3</v>
      </c>
      <c r="CN38" s="13" t="s">
        <v>82</v>
      </c>
      <c r="CO38" s="12">
        <f ca="1">RAND()*100-RAND()*50</f>
        <v>41.15523948840425</v>
      </c>
      <c r="CP38" s="5" t="s">
        <v>80</v>
      </c>
      <c r="CQ38" s="5" t="s">
        <v>2</v>
      </c>
      <c r="CR38" s="7">
        <f ca="1">RAND()*100-RAND()*50</f>
        <v>3.4989080566858988</v>
      </c>
      <c r="CS38" s="5" t="s">
        <v>3</v>
      </c>
      <c r="CT38" s="5"/>
      <c r="CW38" s="6"/>
      <c r="CX38" s="5"/>
      <c r="CY38" s="5"/>
      <c r="CZ38" s="7"/>
      <c r="DA38" s="5"/>
      <c r="DB38" s="13"/>
      <c r="DC38" s="12"/>
      <c r="DD38" s="5"/>
      <c r="DE38" s="5"/>
      <c r="DF38" s="7"/>
      <c r="DG38" s="5"/>
      <c r="DH38" s="5"/>
      <c r="DK38" s="6"/>
      <c r="DL38" s="5"/>
      <c r="DM38" s="5"/>
      <c r="DN38" s="7"/>
      <c r="DO38" s="5"/>
      <c r="DP38" s="13"/>
      <c r="DQ38" s="12"/>
      <c r="DR38" s="5"/>
      <c r="DS38" s="5"/>
      <c r="DT38" s="7"/>
      <c r="DU38" s="5"/>
      <c r="DV38" s="5"/>
      <c r="DY38" s="6"/>
      <c r="DZ38" s="5"/>
      <c r="EA38" s="5"/>
      <c r="EB38" s="7"/>
      <c r="EC38" s="5"/>
      <c r="ED38" s="13"/>
      <c r="EE38" s="12"/>
      <c r="EF38" s="5"/>
      <c r="EG38" s="5"/>
      <c r="EH38" s="7"/>
      <c r="EI38" s="5"/>
      <c r="EJ38" s="5"/>
      <c r="EM38" s="6"/>
      <c r="EN38" s="5"/>
      <c r="EO38" s="5"/>
      <c r="EP38" s="7"/>
      <c r="EQ38" s="5"/>
      <c r="ER38" s="13"/>
      <c r="ES38" s="12"/>
      <c r="ET38" s="5"/>
      <c r="EU38" s="5"/>
      <c r="EV38" s="7"/>
      <c r="EW38" s="5"/>
      <c r="EX38" s="5"/>
      <c r="FA38" s="6"/>
      <c r="FB38" s="5"/>
      <c r="FC38" s="5"/>
      <c r="FD38" s="7"/>
      <c r="FE38" s="5"/>
      <c r="FF38" s="13"/>
      <c r="FG38" s="12"/>
      <c r="FH38" s="5"/>
      <c r="FI38" s="5"/>
      <c r="FJ38" s="7"/>
      <c r="FK38" s="5"/>
      <c r="FL38" s="5"/>
      <c r="FO38" s="6"/>
      <c r="FP38" s="5"/>
      <c r="FQ38" s="5"/>
      <c r="FR38" s="7"/>
      <c r="FS38" s="5"/>
      <c r="FT38" s="13"/>
      <c r="FU38" s="12"/>
      <c r="FV38" s="5"/>
      <c r="FW38" s="5"/>
      <c r="FX38" s="7"/>
      <c r="FY38" s="5"/>
      <c r="FZ38" s="5"/>
      <c r="GC38" s="6"/>
      <c r="GD38" s="5"/>
      <c r="GE38" s="5"/>
      <c r="GF38" s="7"/>
      <c r="GG38" s="5"/>
      <c r="GH38" s="13"/>
      <c r="GI38" s="12"/>
      <c r="GJ38" s="5"/>
      <c r="GK38" s="5"/>
      <c r="GL38" s="7"/>
      <c r="GM38" s="5"/>
      <c r="GN38" s="5"/>
      <c r="GQ38" s="6"/>
      <c r="GR38" s="5"/>
      <c r="GS38" s="5"/>
      <c r="GT38" s="7"/>
      <c r="GU38" s="5"/>
      <c r="GV38" s="13"/>
      <c r="GW38" s="12"/>
      <c r="GX38" s="5"/>
      <c r="GY38" s="5"/>
      <c r="GZ38" s="7"/>
      <c r="HA38" s="5"/>
      <c r="HB38" s="5"/>
      <c r="HE38" s="6"/>
      <c r="HF38" s="5"/>
      <c r="HG38" s="5"/>
      <c r="HH38" s="7"/>
      <c r="HI38" s="5"/>
      <c r="HJ38" s="13"/>
      <c r="HK38" s="12"/>
      <c r="HL38" s="5"/>
      <c r="HM38" s="5"/>
      <c r="HN38" s="7"/>
      <c r="HO38" s="5"/>
      <c r="HP38" s="5"/>
    </row>
    <row r="40" spans="1:222" ht="12.75">
      <c r="A40" t="s">
        <v>85</v>
      </c>
      <c r="B40" s="22" t="s">
        <v>84</v>
      </c>
      <c r="D40" s="6">
        <f ca="1">RAND()*10</f>
        <v>8.520160294640988</v>
      </c>
      <c r="E40" s="3" t="s">
        <v>4</v>
      </c>
      <c r="F40" s="17" t="s">
        <v>6</v>
      </c>
      <c r="G40" s="3" t="s">
        <v>4</v>
      </c>
      <c r="H40" s="6">
        <f ca="1">RAND()*30+10</f>
        <v>29.704987362795098</v>
      </c>
      <c r="O40" t="s">
        <v>85</v>
      </c>
      <c r="P40" t="s">
        <v>84</v>
      </c>
      <c r="Q40" s="8"/>
      <c r="R40" s="6">
        <f ca="1">RAND()*10</f>
        <v>0.7720437946476011</v>
      </c>
      <c r="S40" s="3" t="s">
        <v>4</v>
      </c>
      <c r="T40" s="17" t="s">
        <v>6</v>
      </c>
      <c r="U40" s="3" t="s">
        <v>4</v>
      </c>
      <c r="V40" s="6">
        <f ca="1">RAND()*30+10</f>
        <v>13.807934827679327</v>
      </c>
      <c r="W40" s="8"/>
      <c r="Z40" s="11"/>
      <c r="AC40" t="s">
        <v>85</v>
      </c>
      <c r="AD40" t="s">
        <v>84</v>
      </c>
      <c r="AE40" s="8"/>
      <c r="AF40" s="6">
        <f ca="1">RAND()*10</f>
        <v>8.399200405789324</v>
      </c>
      <c r="AG40" s="3" t="s">
        <v>4</v>
      </c>
      <c r="AH40" s="17" t="s">
        <v>6</v>
      </c>
      <c r="AI40" s="3" t="s">
        <v>4</v>
      </c>
      <c r="AJ40" s="6">
        <f ca="1">RAND()*30+10</f>
        <v>32.30933097506149</v>
      </c>
      <c r="AK40" s="8"/>
      <c r="AN40" s="11"/>
      <c r="AQ40" t="s">
        <v>85</v>
      </c>
      <c r="AR40" t="s">
        <v>84</v>
      </c>
      <c r="AS40" s="8"/>
      <c r="AT40" s="6">
        <f ca="1">RAND()*10</f>
        <v>1.2628742837597962</v>
      </c>
      <c r="AU40" s="3" t="s">
        <v>4</v>
      </c>
      <c r="AV40" s="17" t="s">
        <v>6</v>
      </c>
      <c r="AW40" s="3" t="s">
        <v>4</v>
      </c>
      <c r="AX40" s="6">
        <f ca="1">RAND()*30+10</f>
        <v>35.402372158354176</v>
      </c>
      <c r="AY40" s="8"/>
      <c r="BB40" s="11"/>
      <c r="BE40" t="s">
        <v>85</v>
      </c>
      <c r="BF40" t="s">
        <v>84</v>
      </c>
      <c r="BG40" s="8"/>
      <c r="BH40" s="6">
        <f ca="1">RAND()*10</f>
        <v>2.1111372627577096</v>
      </c>
      <c r="BI40" s="3" t="s">
        <v>4</v>
      </c>
      <c r="BJ40" s="17" t="s">
        <v>6</v>
      </c>
      <c r="BK40" s="3" t="s">
        <v>4</v>
      </c>
      <c r="BL40" s="6">
        <f ca="1">RAND()*30+10</f>
        <v>39.90548493635741</v>
      </c>
      <c r="BM40" s="8"/>
      <c r="BP40" s="11"/>
      <c r="BS40" t="s">
        <v>85</v>
      </c>
      <c r="BT40" t="s">
        <v>84</v>
      </c>
      <c r="BU40" s="8"/>
      <c r="BV40" s="6">
        <f ca="1">RAND()*10</f>
        <v>8.558800073927419</v>
      </c>
      <c r="BW40" s="3" t="s">
        <v>4</v>
      </c>
      <c r="BX40" s="17" t="s">
        <v>6</v>
      </c>
      <c r="BY40" s="3" t="s">
        <v>4</v>
      </c>
      <c r="BZ40" s="6">
        <f ca="1">RAND()*30+10</f>
        <v>10.170248217542701</v>
      </c>
      <c r="CA40" s="8"/>
      <c r="CD40" s="11"/>
      <c r="CG40" t="s">
        <v>85</v>
      </c>
      <c r="CH40" t="s">
        <v>84</v>
      </c>
      <c r="CI40" s="8"/>
      <c r="CJ40" s="6">
        <f ca="1">RAND()*10</f>
        <v>6.418123056409668</v>
      </c>
      <c r="CK40" s="3" t="s">
        <v>4</v>
      </c>
      <c r="CL40" s="17" t="s">
        <v>6</v>
      </c>
      <c r="CM40" s="3" t="s">
        <v>4</v>
      </c>
      <c r="CN40" s="6">
        <f ca="1">RAND()*30+10</f>
        <v>10.742649995442122</v>
      </c>
      <c r="CO40" s="8"/>
      <c r="CR40" s="11"/>
      <c r="CW40" s="8"/>
      <c r="CX40" s="6"/>
      <c r="CY40" s="3"/>
      <c r="CZ40" s="17"/>
      <c r="DA40" s="3"/>
      <c r="DB40" s="6"/>
      <c r="DC40" s="8"/>
      <c r="DF40" s="11"/>
      <c r="DK40" s="8"/>
      <c r="DL40" s="6"/>
      <c r="DM40" s="3"/>
      <c r="DN40" s="17"/>
      <c r="DO40" s="3"/>
      <c r="DP40" s="6"/>
      <c r="DQ40" s="8"/>
      <c r="DT40" s="11"/>
      <c r="DY40" s="8"/>
      <c r="DZ40" s="6"/>
      <c r="EA40" s="3"/>
      <c r="EB40" s="17"/>
      <c r="EC40" s="3"/>
      <c r="ED40" s="6"/>
      <c r="EE40" s="8"/>
      <c r="EH40" s="11"/>
      <c r="EM40" s="8"/>
      <c r="EN40" s="6"/>
      <c r="EO40" s="3"/>
      <c r="EP40" s="17"/>
      <c r="EQ40" s="3"/>
      <c r="ER40" s="6"/>
      <c r="ES40" s="8"/>
      <c r="EV40" s="11"/>
      <c r="FA40" s="8"/>
      <c r="FB40" s="6"/>
      <c r="FC40" s="3"/>
      <c r="FD40" s="17"/>
      <c r="FE40" s="3"/>
      <c r="FF40" s="6"/>
      <c r="FG40" s="8"/>
      <c r="FJ40" s="11"/>
      <c r="FO40" s="8"/>
      <c r="FP40" s="6"/>
      <c r="FQ40" s="3"/>
      <c r="FR40" s="17"/>
      <c r="FS40" s="3"/>
      <c r="FT40" s="6"/>
      <c r="FU40" s="8"/>
      <c r="FX40" s="11"/>
      <c r="GC40" s="8"/>
      <c r="GD40" s="6"/>
      <c r="GE40" s="3"/>
      <c r="GF40" s="17"/>
      <c r="GG40" s="3"/>
      <c r="GH40" s="6"/>
      <c r="GI40" s="8"/>
      <c r="GL40" s="11"/>
      <c r="GQ40" s="8"/>
      <c r="GR40" s="6"/>
      <c r="GS40" s="3"/>
      <c r="GT40" s="17"/>
      <c r="GU40" s="3"/>
      <c r="GV40" s="6"/>
      <c r="GW40" s="8"/>
      <c r="GZ40" s="11"/>
      <c r="HE40" s="8"/>
      <c r="HF40" s="6"/>
      <c r="HG40" s="3"/>
      <c r="HH40" s="17"/>
      <c r="HI40" s="3"/>
      <c r="HJ40" s="6"/>
      <c r="HK40" s="8"/>
      <c r="HN40" s="11"/>
    </row>
    <row r="41" spans="2:223" ht="12.75">
      <c r="B41" s="22" t="s">
        <v>83</v>
      </c>
      <c r="H41" s="13" t="s">
        <v>75</v>
      </c>
      <c r="I41" s="18" t="s">
        <v>6</v>
      </c>
      <c r="J41" s="19" t="s">
        <v>86</v>
      </c>
      <c r="K41" s="21" t="s">
        <v>2</v>
      </c>
      <c r="L41" s="20">
        <f ca="1">RAND()*100-RAND()*50</f>
        <v>-18.297351977045874</v>
      </c>
      <c r="M41" s="21" t="s">
        <v>3</v>
      </c>
      <c r="P41" t="s">
        <v>83</v>
      </c>
      <c r="Q41" s="8"/>
      <c r="T41" s="14"/>
      <c r="V41" s="13" t="s">
        <v>75</v>
      </c>
      <c r="W41" s="18" t="s">
        <v>6</v>
      </c>
      <c r="X41" s="19" t="s">
        <v>86</v>
      </c>
      <c r="Y41" s="21" t="s">
        <v>2</v>
      </c>
      <c r="Z41" s="20">
        <f ca="1">RAND()*100-RAND()*50</f>
        <v>64.21528716321397</v>
      </c>
      <c r="AA41" s="21" t="s">
        <v>3</v>
      </c>
      <c r="AD41" t="s">
        <v>83</v>
      </c>
      <c r="AE41" s="8"/>
      <c r="AH41" s="14"/>
      <c r="AJ41" s="13" t="s">
        <v>75</v>
      </c>
      <c r="AK41" s="18" t="s">
        <v>6</v>
      </c>
      <c r="AL41" s="19" t="s">
        <v>86</v>
      </c>
      <c r="AM41" s="21" t="s">
        <v>2</v>
      </c>
      <c r="AN41" s="20">
        <f ca="1">RAND()*100-RAND()*50</f>
        <v>-24.181263468470963</v>
      </c>
      <c r="AO41" s="21" t="s">
        <v>3</v>
      </c>
      <c r="AR41" t="s">
        <v>83</v>
      </c>
      <c r="AS41" s="8"/>
      <c r="AV41" s="14"/>
      <c r="AX41" s="13" t="s">
        <v>75</v>
      </c>
      <c r="AY41" s="18" t="s">
        <v>6</v>
      </c>
      <c r="AZ41" s="19" t="s">
        <v>86</v>
      </c>
      <c r="BA41" s="21" t="s">
        <v>2</v>
      </c>
      <c r="BB41" s="20">
        <f ca="1">RAND()*100-RAND()*50</f>
        <v>43.829439182664885</v>
      </c>
      <c r="BC41" s="21" t="s">
        <v>3</v>
      </c>
      <c r="BF41" t="s">
        <v>83</v>
      </c>
      <c r="BG41" s="8"/>
      <c r="BJ41" s="14"/>
      <c r="BL41" s="13" t="s">
        <v>75</v>
      </c>
      <c r="BM41" s="18" t="s">
        <v>6</v>
      </c>
      <c r="BN41" s="19" t="s">
        <v>86</v>
      </c>
      <c r="BO41" s="21" t="s">
        <v>2</v>
      </c>
      <c r="BP41" s="20">
        <f ca="1">RAND()*100-RAND()*50</f>
        <v>0.9251952082757882</v>
      </c>
      <c r="BQ41" s="21" t="s">
        <v>3</v>
      </c>
      <c r="BT41" t="s">
        <v>83</v>
      </c>
      <c r="BU41" s="8"/>
      <c r="BX41" s="14"/>
      <c r="BZ41" s="13" t="s">
        <v>75</v>
      </c>
      <c r="CA41" s="18" t="s">
        <v>6</v>
      </c>
      <c r="CB41" s="19" t="s">
        <v>86</v>
      </c>
      <c r="CC41" s="21" t="s">
        <v>2</v>
      </c>
      <c r="CD41" s="20">
        <f ca="1">RAND()*100-RAND()*50</f>
        <v>40.295817375745344</v>
      </c>
      <c r="CE41" s="21" t="s">
        <v>3</v>
      </c>
      <c r="CH41" t="s">
        <v>83</v>
      </c>
      <c r="CI41" s="8"/>
      <c r="CL41" s="14"/>
      <c r="CN41" s="13" t="s">
        <v>75</v>
      </c>
      <c r="CO41" s="18" t="s">
        <v>6</v>
      </c>
      <c r="CP41" s="19" t="s">
        <v>86</v>
      </c>
      <c r="CQ41" s="21" t="s">
        <v>2</v>
      </c>
      <c r="CR41" s="20">
        <f ca="1">RAND()*100-RAND()*50</f>
        <v>21.212244192949044</v>
      </c>
      <c r="CS41" s="21" t="s">
        <v>3</v>
      </c>
      <c r="CW41" s="8"/>
      <c r="CZ41" s="14"/>
      <c r="DB41" s="13"/>
      <c r="DC41" s="18"/>
      <c r="DD41" s="19"/>
      <c r="DE41" s="21"/>
      <c r="DF41" s="20"/>
      <c r="DG41" s="21"/>
      <c r="DK41" s="8"/>
      <c r="DN41" s="14"/>
      <c r="DP41" s="13"/>
      <c r="DQ41" s="18"/>
      <c r="DR41" s="19"/>
      <c r="DS41" s="21"/>
      <c r="DT41" s="20"/>
      <c r="DU41" s="21"/>
      <c r="DY41" s="8"/>
      <c r="EB41" s="14"/>
      <c r="ED41" s="13"/>
      <c r="EE41" s="18"/>
      <c r="EF41" s="19"/>
      <c r="EG41" s="21"/>
      <c r="EH41" s="20"/>
      <c r="EI41" s="21"/>
      <c r="EM41" s="8"/>
      <c r="EP41" s="14"/>
      <c r="ER41" s="13"/>
      <c r="ES41" s="18"/>
      <c r="ET41" s="19"/>
      <c r="EU41" s="21"/>
      <c r="EV41" s="20"/>
      <c r="EW41" s="21"/>
      <c r="FA41" s="8"/>
      <c r="FD41" s="14"/>
      <c r="FF41" s="13"/>
      <c r="FG41" s="18"/>
      <c r="FH41" s="19"/>
      <c r="FI41" s="21"/>
      <c r="FJ41" s="20"/>
      <c r="FK41" s="21"/>
      <c r="FO41" s="8"/>
      <c r="FR41" s="14"/>
      <c r="FT41" s="13"/>
      <c r="FU41" s="18"/>
      <c r="FV41" s="19"/>
      <c r="FW41" s="21"/>
      <c r="FX41" s="20"/>
      <c r="FY41" s="21"/>
      <c r="GC41" s="8"/>
      <c r="GF41" s="14"/>
      <c r="GH41" s="13"/>
      <c r="GI41" s="18"/>
      <c r="GJ41" s="19"/>
      <c r="GK41" s="21"/>
      <c r="GL41" s="20"/>
      <c r="GM41" s="21"/>
      <c r="GQ41" s="8"/>
      <c r="GT41" s="14"/>
      <c r="GV41" s="13"/>
      <c r="GW41" s="18"/>
      <c r="GX41" s="19"/>
      <c r="GY41" s="21"/>
      <c r="GZ41" s="20"/>
      <c r="HA41" s="21"/>
      <c r="HE41" s="8"/>
      <c r="HH41" s="14"/>
      <c r="HJ41" s="13"/>
      <c r="HK41" s="18"/>
      <c r="HL41" s="19"/>
      <c r="HM41" s="21"/>
      <c r="HN41" s="20"/>
      <c r="HO41" s="21"/>
    </row>
    <row r="42" spans="8:223" ht="12.75">
      <c r="H42" s="13" t="s">
        <v>77</v>
      </c>
      <c r="I42" s="18" t="s">
        <v>6</v>
      </c>
      <c r="J42" s="19" t="s">
        <v>87</v>
      </c>
      <c r="K42" s="21" t="s">
        <v>2</v>
      </c>
      <c r="L42" s="20">
        <f ca="1">RAND()*100-RAND()*50</f>
        <v>65.10145469787038</v>
      </c>
      <c r="M42" s="21" t="s">
        <v>3</v>
      </c>
      <c r="Q42" s="8"/>
      <c r="T42" s="14"/>
      <c r="V42" s="13" t="s">
        <v>77</v>
      </c>
      <c r="W42" s="18" t="s">
        <v>6</v>
      </c>
      <c r="X42" s="19" t="s">
        <v>87</v>
      </c>
      <c r="Y42" s="21" t="s">
        <v>2</v>
      </c>
      <c r="Z42" s="20">
        <f ca="1">RAND()*100-RAND()*50</f>
        <v>49.71362769401215</v>
      </c>
      <c r="AA42" s="21" t="s">
        <v>3</v>
      </c>
      <c r="AE42" s="8"/>
      <c r="AH42" s="14"/>
      <c r="AJ42" s="13" t="s">
        <v>77</v>
      </c>
      <c r="AK42" s="18" t="s">
        <v>6</v>
      </c>
      <c r="AL42" s="19" t="s">
        <v>87</v>
      </c>
      <c r="AM42" s="21" t="s">
        <v>2</v>
      </c>
      <c r="AN42" s="20">
        <f ca="1">RAND()*100-RAND()*50</f>
        <v>25.77698696053296</v>
      </c>
      <c r="AO42" s="21" t="s">
        <v>3</v>
      </c>
      <c r="AS42" s="8"/>
      <c r="AV42" s="14"/>
      <c r="AX42" s="13" t="s">
        <v>77</v>
      </c>
      <c r="AY42" s="18" t="s">
        <v>6</v>
      </c>
      <c r="AZ42" s="19" t="s">
        <v>87</v>
      </c>
      <c r="BA42" s="21" t="s">
        <v>2</v>
      </c>
      <c r="BB42" s="20">
        <f ca="1">RAND()*100-RAND()*50</f>
        <v>83.90832378176263</v>
      </c>
      <c r="BC42" s="21" t="s">
        <v>3</v>
      </c>
      <c r="BG42" s="8"/>
      <c r="BJ42" s="14"/>
      <c r="BL42" s="13" t="s">
        <v>77</v>
      </c>
      <c r="BM42" s="18" t="s">
        <v>6</v>
      </c>
      <c r="BN42" s="19" t="s">
        <v>87</v>
      </c>
      <c r="BO42" s="21" t="s">
        <v>2</v>
      </c>
      <c r="BP42" s="20">
        <f ca="1">RAND()*100-RAND()*50</f>
        <v>-10.417880110162429</v>
      </c>
      <c r="BQ42" s="21" t="s">
        <v>3</v>
      </c>
      <c r="BU42" s="8"/>
      <c r="BX42" s="14"/>
      <c r="BZ42" s="13" t="s">
        <v>77</v>
      </c>
      <c r="CA42" s="18" t="s">
        <v>6</v>
      </c>
      <c r="CB42" s="19" t="s">
        <v>87</v>
      </c>
      <c r="CC42" s="21" t="s">
        <v>2</v>
      </c>
      <c r="CD42" s="20">
        <f ca="1">RAND()*100-RAND()*50</f>
        <v>16.083205820023487</v>
      </c>
      <c r="CE42" s="21" t="s">
        <v>3</v>
      </c>
      <c r="CI42" s="8"/>
      <c r="CL42" s="14"/>
      <c r="CN42" s="13" t="s">
        <v>77</v>
      </c>
      <c r="CO42" s="18" t="s">
        <v>6</v>
      </c>
      <c r="CP42" s="19" t="s">
        <v>87</v>
      </c>
      <c r="CQ42" s="21" t="s">
        <v>2</v>
      </c>
      <c r="CR42" s="20">
        <f ca="1">RAND()*100-RAND()*50</f>
        <v>7.793465153682664</v>
      </c>
      <c r="CS42" s="21" t="s">
        <v>3</v>
      </c>
      <c r="CW42" s="8"/>
      <c r="CZ42" s="14"/>
      <c r="DB42" s="13"/>
      <c r="DC42" s="18"/>
      <c r="DD42" s="19"/>
      <c r="DE42" s="21"/>
      <c r="DF42" s="20"/>
      <c r="DG42" s="21"/>
      <c r="DK42" s="8"/>
      <c r="DN42" s="14"/>
      <c r="DP42" s="13"/>
      <c r="DQ42" s="18"/>
      <c r="DR42" s="19"/>
      <c r="DS42" s="21"/>
      <c r="DT42" s="20"/>
      <c r="DU42" s="21"/>
      <c r="DY42" s="8"/>
      <c r="EB42" s="14"/>
      <c r="ED42" s="13"/>
      <c r="EE42" s="18"/>
      <c r="EF42" s="19"/>
      <c r="EG42" s="21"/>
      <c r="EH42" s="20"/>
      <c r="EI42" s="21"/>
      <c r="EM42" s="8"/>
      <c r="EP42" s="14"/>
      <c r="ER42" s="13"/>
      <c r="ES42" s="18"/>
      <c r="ET42" s="19"/>
      <c r="EU42" s="21"/>
      <c r="EV42" s="20"/>
      <c r="EW42" s="21"/>
      <c r="FA42" s="8"/>
      <c r="FD42" s="14"/>
      <c r="FF42" s="13"/>
      <c r="FG42" s="18"/>
      <c r="FH42" s="19"/>
      <c r="FI42" s="21"/>
      <c r="FJ42" s="20"/>
      <c r="FK42" s="21"/>
      <c r="FO42" s="8"/>
      <c r="FR42" s="14"/>
      <c r="FT42" s="13"/>
      <c r="FU42" s="18"/>
      <c r="FV42" s="19"/>
      <c r="FW42" s="21"/>
      <c r="FX42" s="20"/>
      <c r="FY42" s="21"/>
      <c r="GC42" s="8"/>
      <c r="GF42" s="14"/>
      <c r="GH42" s="13"/>
      <c r="GI42" s="18"/>
      <c r="GJ42" s="19"/>
      <c r="GK42" s="21"/>
      <c r="GL42" s="20"/>
      <c r="GM42" s="21"/>
      <c r="GQ42" s="8"/>
      <c r="GT42" s="14"/>
      <c r="GV42" s="13"/>
      <c r="GW42" s="18"/>
      <c r="GX42" s="19"/>
      <c r="GY42" s="21"/>
      <c r="GZ42" s="20"/>
      <c r="HA42" s="21"/>
      <c r="HE42" s="8"/>
      <c r="HH42" s="14"/>
      <c r="HJ42" s="13"/>
      <c r="HK42" s="18"/>
      <c r="HL42" s="19"/>
      <c r="HM42" s="21"/>
      <c r="HN42" s="20"/>
      <c r="HO42" s="21"/>
    </row>
    <row r="43" spans="8:223" ht="12.75">
      <c r="H43" s="13" t="s">
        <v>78</v>
      </c>
      <c r="I43" s="18" t="s">
        <v>89</v>
      </c>
      <c r="J43" s="19" t="s">
        <v>76</v>
      </c>
      <c r="K43" s="21" t="s">
        <v>2</v>
      </c>
      <c r="L43" s="20">
        <f ca="1">RAND()*100-RAND()*50</f>
        <v>-28.320685260135292</v>
      </c>
      <c r="M43" s="21" t="s">
        <v>3</v>
      </c>
      <c r="Q43" s="8"/>
      <c r="T43" s="14"/>
      <c r="V43" s="13" t="s">
        <v>78</v>
      </c>
      <c r="W43" s="18" t="s">
        <v>88</v>
      </c>
      <c r="X43" s="19" t="s">
        <v>76</v>
      </c>
      <c r="Y43" s="21" t="s">
        <v>2</v>
      </c>
      <c r="Z43" s="20">
        <f ca="1">RAND()*100-RAND()*50</f>
        <v>35.53871226302414</v>
      </c>
      <c r="AA43" s="21" t="s">
        <v>3</v>
      </c>
      <c r="AE43" s="8"/>
      <c r="AH43" s="14"/>
      <c r="AJ43" s="13" t="s">
        <v>78</v>
      </c>
      <c r="AK43" s="18" t="s">
        <v>90</v>
      </c>
      <c r="AL43" s="19" t="s">
        <v>76</v>
      </c>
      <c r="AM43" s="21" t="s">
        <v>2</v>
      </c>
      <c r="AN43" s="20">
        <f ca="1">RAND()*100-RAND()*50</f>
        <v>2.736776818096587</v>
      </c>
      <c r="AO43" s="21" t="s">
        <v>3</v>
      </c>
      <c r="AS43" s="8"/>
      <c r="AV43" s="14"/>
      <c r="AX43" s="13" t="s">
        <v>78</v>
      </c>
      <c r="AY43" s="18" t="s">
        <v>91</v>
      </c>
      <c r="AZ43" s="19" t="s">
        <v>76</v>
      </c>
      <c r="BA43" s="21" t="s">
        <v>2</v>
      </c>
      <c r="BB43" s="20">
        <f ca="1">RAND()*100-RAND()*50</f>
        <v>63.875010038074365</v>
      </c>
      <c r="BC43" s="21" t="s">
        <v>3</v>
      </c>
      <c r="BG43" s="8"/>
      <c r="BJ43" s="14"/>
      <c r="BL43" s="13" t="s">
        <v>78</v>
      </c>
      <c r="BM43" s="18" t="s">
        <v>92</v>
      </c>
      <c r="BN43" s="19" t="s">
        <v>76</v>
      </c>
      <c r="BO43" s="21" t="s">
        <v>2</v>
      </c>
      <c r="BP43" s="20">
        <f ca="1">RAND()*100-RAND()*50</f>
        <v>-2.7161632709624683</v>
      </c>
      <c r="BQ43" s="21" t="s">
        <v>3</v>
      </c>
      <c r="BU43" s="8"/>
      <c r="BX43" s="14"/>
      <c r="BZ43" s="13" t="s">
        <v>78</v>
      </c>
      <c r="CA43" s="18" t="s">
        <v>93</v>
      </c>
      <c r="CB43" s="19" t="s">
        <v>76</v>
      </c>
      <c r="CC43" s="21" t="s">
        <v>2</v>
      </c>
      <c r="CD43" s="20">
        <f ca="1">RAND()*100-RAND()*50</f>
        <v>42.46782950664935</v>
      </c>
      <c r="CE43" s="21" t="s">
        <v>3</v>
      </c>
      <c r="CI43" s="8"/>
      <c r="CL43" s="14"/>
      <c r="CN43" s="13" t="s">
        <v>78</v>
      </c>
      <c r="CO43" s="18" t="s">
        <v>94</v>
      </c>
      <c r="CP43" s="19" t="s">
        <v>76</v>
      </c>
      <c r="CQ43" s="21" t="s">
        <v>2</v>
      </c>
      <c r="CR43" s="20">
        <f ca="1">RAND()*100-RAND()*50</f>
        <v>7.900722226128787</v>
      </c>
      <c r="CS43" s="21" t="s">
        <v>3</v>
      </c>
      <c r="CW43" s="8"/>
      <c r="CZ43" s="14"/>
      <c r="DB43" s="13"/>
      <c r="DC43" s="18"/>
      <c r="DD43" s="19"/>
      <c r="DE43" s="21"/>
      <c r="DF43" s="20"/>
      <c r="DG43" s="21"/>
      <c r="DK43" s="8"/>
      <c r="DN43" s="14"/>
      <c r="DP43" s="13"/>
      <c r="DQ43" s="18"/>
      <c r="DR43" s="19"/>
      <c r="DS43" s="21"/>
      <c r="DT43" s="20"/>
      <c r="DU43" s="21"/>
      <c r="DY43" s="8"/>
      <c r="EB43" s="14"/>
      <c r="ED43" s="13"/>
      <c r="EE43" s="18"/>
      <c r="EF43" s="19"/>
      <c r="EG43" s="21"/>
      <c r="EH43" s="20"/>
      <c r="EI43" s="21"/>
      <c r="EM43" s="8"/>
      <c r="EP43" s="14"/>
      <c r="ER43" s="13"/>
      <c r="ES43" s="18"/>
      <c r="ET43" s="19"/>
      <c r="EU43" s="21"/>
      <c r="EV43" s="20"/>
      <c r="EW43" s="21"/>
      <c r="FA43" s="8"/>
      <c r="FD43" s="14"/>
      <c r="FF43" s="13"/>
      <c r="FG43" s="18"/>
      <c r="FH43" s="19"/>
      <c r="FI43" s="21"/>
      <c r="FJ43" s="20"/>
      <c r="FK43" s="21"/>
      <c r="FO43" s="8"/>
      <c r="FR43" s="14"/>
      <c r="FT43" s="13"/>
      <c r="FU43" s="18"/>
      <c r="FV43" s="19"/>
      <c r="FW43" s="21"/>
      <c r="FX43" s="20"/>
      <c r="FY43" s="21"/>
      <c r="GC43" s="8"/>
      <c r="GF43" s="14"/>
      <c r="GH43" s="13"/>
      <c r="GI43" s="18"/>
      <c r="GJ43" s="19"/>
      <c r="GK43" s="21"/>
      <c r="GL43" s="20"/>
      <c r="GM43" s="21"/>
      <c r="GQ43" s="8"/>
      <c r="GT43" s="14"/>
      <c r="GV43" s="13"/>
      <c r="GW43" s="18"/>
      <c r="GX43" s="19"/>
      <c r="GY43" s="21"/>
      <c r="GZ43" s="20"/>
      <c r="HA43" s="21"/>
      <c r="HE43" s="8"/>
      <c r="HH43" s="14"/>
      <c r="HJ43" s="13"/>
      <c r="HK43" s="18"/>
      <c r="HL43" s="19"/>
      <c r="HM43" s="21"/>
      <c r="HN43" s="20"/>
      <c r="HO43" s="21"/>
    </row>
    <row r="46" spans="1:71" ht="12.75">
      <c r="A46" t="s">
        <v>10</v>
      </c>
      <c r="O46" t="s">
        <v>10</v>
      </c>
      <c r="AC46" t="s">
        <v>10</v>
      </c>
      <c r="AQ46" t="s">
        <v>10</v>
      </c>
      <c r="BE46" t="s">
        <v>10</v>
      </c>
      <c r="BS46" t="s">
        <v>10</v>
      </c>
    </row>
    <row r="47" spans="1:71" ht="12.75">
      <c r="A47" t="s">
        <v>14</v>
      </c>
      <c r="O47" t="s">
        <v>15</v>
      </c>
      <c r="AC47" t="s">
        <v>30</v>
      </c>
      <c r="AQ47" t="s">
        <v>34</v>
      </c>
      <c r="BE47" t="s">
        <v>44</v>
      </c>
      <c r="BS47" t="s">
        <v>46</v>
      </c>
    </row>
    <row r="48" spans="1:71" ht="12.75">
      <c r="A48" t="s">
        <v>73</v>
      </c>
      <c r="O48" t="s">
        <v>73</v>
      </c>
      <c r="AC48" t="s">
        <v>73</v>
      </c>
      <c r="AQ48" t="s">
        <v>73</v>
      </c>
      <c r="BE48" t="s">
        <v>73</v>
      </c>
      <c r="BS48" t="s">
        <v>73</v>
      </c>
    </row>
    <row r="49" spans="1:224" ht="12.75">
      <c r="A49" t="s">
        <v>74</v>
      </c>
      <c r="B49" s="22" t="s">
        <v>75</v>
      </c>
      <c r="C49" s="9">
        <f ca="1">RAND()*100-RAND()*50</f>
        <v>13.559616381986672</v>
      </c>
      <c r="D49" s="5" t="s">
        <v>0</v>
      </c>
      <c r="E49" s="5" t="s">
        <v>2</v>
      </c>
      <c r="F49" s="15">
        <f ca="1">RAND()*100-RAND()*50</f>
        <v>38.67388476183113</v>
      </c>
      <c r="G49" s="5" t="s">
        <v>3</v>
      </c>
      <c r="H49" s="5" t="s">
        <v>4</v>
      </c>
      <c r="I49" s="10">
        <f ca="1">RAND()*100-RAND()*50</f>
        <v>5.255042838443402</v>
      </c>
      <c r="J49" s="5" t="s">
        <v>1</v>
      </c>
      <c r="K49" s="5" t="s">
        <v>2</v>
      </c>
      <c r="L49" s="12">
        <f ca="1">RAND()*100-RAND()*50</f>
        <v>66.84255556552631</v>
      </c>
      <c r="M49" s="5" t="s">
        <v>3</v>
      </c>
      <c r="N49" s="5"/>
      <c r="O49" t="s">
        <v>74</v>
      </c>
      <c r="P49" t="s">
        <v>75</v>
      </c>
      <c r="Q49" s="9">
        <f ca="1">RAND()*100-RAND()*50</f>
        <v>14.333174885357847</v>
      </c>
      <c r="R49" s="5" t="s">
        <v>0</v>
      </c>
      <c r="S49" s="5" t="s">
        <v>2</v>
      </c>
      <c r="T49" s="10">
        <f ca="1">RAND()*100-RAND()*50</f>
        <v>38.3520175856856</v>
      </c>
      <c r="U49" s="5" t="s">
        <v>3</v>
      </c>
      <c r="V49" s="5" t="s">
        <v>4</v>
      </c>
      <c r="W49" s="10">
        <f ca="1">RAND()*100-RAND()*50</f>
        <v>6.494132953144899</v>
      </c>
      <c r="X49" s="5" t="s">
        <v>1</v>
      </c>
      <c r="Y49" s="5" t="s">
        <v>2</v>
      </c>
      <c r="Z49" s="12">
        <f ca="1">RAND()*100-RAND()*50</f>
        <v>47.58219606752924</v>
      </c>
      <c r="AA49" s="5" t="s">
        <v>3</v>
      </c>
      <c r="AB49" s="5"/>
      <c r="AC49" t="s">
        <v>74</v>
      </c>
      <c r="AD49" t="s">
        <v>75</v>
      </c>
      <c r="AE49" s="9">
        <f ca="1">RAND()*100-RAND()*50</f>
        <v>-0.08794775570449076</v>
      </c>
      <c r="AF49" s="5" t="s">
        <v>0</v>
      </c>
      <c r="AG49" s="5" t="s">
        <v>2</v>
      </c>
      <c r="AH49" s="10">
        <f ca="1">RAND()*100-RAND()*50</f>
        <v>3.601794492751857</v>
      </c>
      <c r="AI49" s="5" t="s">
        <v>3</v>
      </c>
      <c r="AJ49" s="5" t="s">
        <v>4</v>
      </c>
      <c r="AK49" s="10">
        <f ca="1">RAND()*100-RAND()*50</f>
        <v>7.824009316605451</v>
      </c>
      <c r="AL49" s="5" t="s">
        <v>1</v>
      </c>
      <c r="AM49" s="5" t="s">
        <v>2</v>
      </c>
      <c r="AN49" s="12">
        <f ca="1">RAND()*100-RAND()*50</f>
        <v>-7.990254760726721</v>
      </c>
      <c r="AO49" s="5" t="s">
        <v>3</v>
      </c>
      <c r="AP49" s="5"/>
      <c r="AQ49" t="s">
        <v>74</v>
      </c>
      <c r="AR49" t="s">
        <v>75</v>
      </c>
      <c r="AS49" s="9">
        <f ca="1">RAND()*100-RAND()*50</f>
        <v>81.56313525496603</v>
      </c>
      <c r="AT49" s="5" t="s">
        <v>0</v>
      </c>
      <c r="AU49" s="5" t="s">
        <v>2</v>
      </c>
      <c r="AV49" s="10">
        <f ca="1">RAND()*100-RAND()*50</f>
        <v>-30.296336708331452</v>
      </c>
      <c r="AW49" s="5" t="s">
        <v>3</v>
      </c>
      <c r="AX49" s="5" t="s">
        <v>4</v>
      </c>
      <c r="AY49" s="10">
        <f ca="1">RAND()*100-RAND()*50</f>
        <v>39.02360342482626</v>
      </c>
      <c r="AZ49" s="5" t="s">
        <v>1</v>
      </c>
      <c r="BA49" s="5" t="s">
        <v>2</v>
      </c>
      <c r="BB49" s="12">
        <f ca="1">RAND()*100-RAND()*50</f>
        <v>-5.5974933294624165</v>
      </c>
      <c r="BC49" s="5" t="s">
        <v>3</v>
      </c>
      <c r="BD49" s="5"/>
      <c r="BE49" t="s">
        <v>74</v>
      </c>
      <c r="BF49" t="s">
        <v>75</v>
      </c>
      <c r="BG49" s="9">
        <f ca="1">RAND()*100-RAND()*50</f>
        <v>32.772102564689334</v>
      </c>
      <c r="BH49" s="5" t="s">
        <v>0</v>
      </c>
      <c r="BI49" s="5" t="s">
        <v>2</v>
      </c>
      <c r="BJ49" s="10">
        <f ca="1">RAND()*100-RAND()*50</f>
        <v>-13.436021120224929</v>
      </c>
      <c r="BK49" s="5" t="s">
        <v>3</v>
      </c>
      <c r="BL49" s="5" t="s">
        <v>4</v>
      </c>
      <c r="BM49" s="10">
        <f ca="1">RAND()*100-RAND()*50</f>
        <v>10.896976968566463</v>
      </c>
      <c r="BN49" s="5" t="s">
        <v>1</v>
      </c>
      <c r="BO49" s="5" t="s">
        <v>2</v>
      </c>
      <c r="BP49" s="12">
        <f ca="1">RAND()*100-RAND()*50</f>
        <v>16.55136919353857</v>
      </c>
      <c r="BQ49" s="5" t="s">
        <v>3</v>
      </c>
      <c r="BR49" s="5"/>
      <c r="BS49" t="s">
        <v>74</v>
      </c>
      <c r="BT49" t="s">
        <v>75</v>
      </c>
      <c r="BU49" s="9">
        <f ca="1">RAND()*100-RAND()*50</f>
        <v>-13.869985696421828</v>
      </c>
      <c r="BV49" s="5" t="s">
        <v>0</v>
      </c>
      <c r="BW49" s="5" t="s">
        <v>2</v>
      </c>
      <c r="BX49" s="10">
        <f ca="1">RAND()*100-RAND()*50</f>
        <v>51.01322256193019</v>
      </c>
      <c r="BY49" s="5" t="s">
        <v>3</v>
      </c>
      <c r="BZ49" s="5" t="s">
        <v>4</v>
      </c>
      <c r="CA49" s="10">
        <f ca="1">RAND()*100-RAND()*50</f>
        <v>39.73526588420992</v>
      </c>
      <c r="CB49" s="5" t="s">
        <v>1</v>
      </c>
      <c r="CC49" s="5" t="s">
        <v>2</v>
      </c>
      <c r="CD49" s="12">
        <f ca="1">RAND()*100-RAND()*50</f>
        <v>29.586330941277247</v>
      </c>
      <c r="CE49" s="5" t="s">
        <v>3</v>
      </c>
      <c r="CF49" s="5"/>
      <c r="CI49" s="9"/>
      <c r="CJ49" s="5"/>
      <c r="CK49" s="5"/>
      <c r="CL49" s="10"/>
      <c r="CM49" s="5"/>
      <c r="CN49" s="5"/>
      <c r="CO49" s="10"/>
      <c r="CP49" s="5"/>
      <c r="CQ49" s="5"/>
      <c r="CR49" s="12"/>
      <c r="CS49" s="5"/>
      <c r="CT49" s="5"/>
      <c r="CW49" s="9"/>
      <c r="CX49" s="5"/>
      <c r="CY49" s="5"/>
      <c r="CZ49" s="10"/>
      <c r="DA49" s="5"/>
      <c r="DB49" s="5"/>
      <c r="DC49" s="10"/>
      <c r="DD49" s="5"/>
      <c r="DE49" s="5"/>
      <c r="DF49" s="12"/>
      <c r="DG49" s="5"/>
      <c r="DH49" s="5"/>
      <c r="DK49" s="9"/>
      <c r="DL49" s="5"/>
      <c r="DM49" s="5"/>
      <c r="DN49" s="10"/>
      <c r="DO49" s="5"/>
      <c r="DP49" s="5"/>
      <c r="DQ49" s="10"/>
      <c r="DR49" s="5"/>
      <c r="DS49" s="5"/>
      <c r="DT49" s="12"/>
      <c r="DU49" s="5"/>
      <c r="DV49" s="5"/>
      <c r="DY49" s="9"/>
      <c r="DZ49" s="5"/>
      <c r="EA49" s="5"/>
      <c r="EB49" s="10"/>
      <c r="EC49" s="5"/>
      <c r="ED49" s="5"/>
      <c r="EE49" s="10"/>
      <c r="EF49" s="5"/>
      <c r="EG49" s="5"/>
      <c r="EH49" s="12"/>
      <c r="EI49" s="5"/>
      <c r="EJ49" s="5"/>
      <c r="EM49" s="9"/>
      <c r="EN49" s="5"/>
      <c r="EO49" s="5"/>
      <c r="EP49" s="10"/>
      <c r="EQ49" s="5"/>
      <c r="ER49" s="5"/>
      <c r="ES49" s="10"/>
      <c r="ET49" s="5"/>
      <c r="EU49" s="5"/>
      <c r="EV49" s="12"/>
      <c r="EW49" s="5"/>
      <c r="EX49" s="5"/>
      <c r="FA49" s="9"/>
      <c r="FB49" s="5"/>
      <c r="FC49" s="5"/>
      <c r="FD49" s="10"/>
      <c r="FE49" s="5"/>
      <c r="FF49" s="5"/>
      <c r="FG49" s="10"/>
      <c r="FH49" s="5"/>
      <c r="FI49" s="5"/>
      <c r="FJ49" s="12"/>
      <c r="FK49" s="5"/>
      <c r="FL49" s="5"/>
      <c r="FO49" s="9"/>
      <c r="FP49" s="5"/>
      <c r="FQ49" s="5"/>
      <c r="FR49" s="10"/>
      <c r="FS49" s="5"/>
      <c r="FT49" s="5"/>
      <c r="FU49" s="10"/>
      <c r="FV49" s="5"/>
      <c r="FW49" s="5"/>
      <c r="FX49" s="12"/>
      <c r="FY49" s="5"/>
      <c r="FZ49" s="5"/>
      <c r="GC49" s="9"/>
      <c r="GD49" s="5"/>
      <c r="GE49" s="5"/>
      <c r="GF49" s="10"/>
      <c r="GG49" s="5"/>
      <c r="GH49" s="5"/>
      <c r="GI49" s="10"/>
      <c r="GJ49" s="5"/>
      <c r="GK49" s="5"/>
      <c r="GL49" s="12"/>
      <c r="GM49" s="5"/>
      <c r="GN49" s="5"/>
      <c r="GQ49" s="9"/>
      <c r="GR49" s="5"/>
      <c r="GS49" s="5"/>
      <c r="GT49" s="10"/>
      <c r="GU49" s="5"/>
      <c r="GV49" s="5"/>
      <c r="GW49" s="10"/>
      <c r="GX49" s="5"/>
      <c r="GY49" s="5"/>
      <c r="GZ49" s="12"/>
      <c r="HA49" s="5"/>
      <c r="HB49" s="5"/>
      <c r="HE49" s="9"/>
      <c r="HF49" s="5"/>
      <c r="HG49" s="5"/>
      <c r="HH49" s="10"/>
      <c r="HI49" s="5"/>
      <c r="HJ49" s="5"/>
      <c r="HK49" s="10"/>
      <c r="HL49" s="5"/>
      <c r="HM49" s="5"/>
      <c r="HN49" s="12"/>
      <c r="HO49" s="5"/>
      <c r="HP49" s="5"/>
    </row>
    <row r="50" spans="2:224" ht="12.75">
      <c r="B50" s="22" t="s">
        <v>77</v>
      </c>
      <c r="C50" s="6">
        <f ca="1">RAND()*100-RAND()*50</f>
        <v>-0.3877613109510918</v>
      </c>
      <c r="D50" s="5" t="s">
        <v>76</v>
      </c>
      <c r="E50" s="5" t="s">
        <v>2</v>
      </c>
      <c r="F50" s="16">
        <f ca="1">RAND()*100-RAND()*50</f>
        <v>-18.110482111246373</v>
      </c>
      <c r="G50" s="5" t="s">
        <v>3</v>
      </c>
      <c r="H50" s="5" t="s">
        <v>5</v>
      </c>
      <c r="I50" s="12">
        <f ca="1">RAND()*100-RAND()*50</f>
        <v>66.37690758083566</v>
      </c>
      <c r="J50" s="5" t="s">
        <v>0</v>
      </c>
      <c r="K50" s="5" t="s">
        <v>2</v>
      </c>
      <c r="L50" s="7">
        <f ca="1">RAND()*100-RAND()*50</f>
        <v>93.84262220225057</v>
      </c>
      <c r="M50" s="5" t="s">
        <v>3</v>
      </c>
      <c r="N50" s="5"/>
      <c r="P50" t="s">
        <v>77</v>
      </c>
      <c r="Q50" s="6">
        <f ca="1">RAND()*100-RAND()*50</f>
        <v>46.416453056587876</v>
      </c>
      <c r="R50" s="5" t="s">
        <v>76</v>
      </c>
      <c r="S50" s="5" t="s">
        <v>2</v>
      </c>
      <c r="T50" s="7">
        <f ca="1">RAND()*100-RAND()*50</f>
        <v>70.61369613825805</v>
      </c>
      <c r="U50" s="5" t="s">
        <v>3</v>
      </c>
      <c r="V50" s="5" t="s">
        <v>5</v>
      </c>
      <c r="W50" s="12">
        <f ca="1">RAND()*100-RAND()*50</f>
        <v>32.23588513015565</v>
      </c>
      <c r="X50" s="5" t="s">
        <v>0</v>
      </c>
      <c r="Y50" s="5" t="s">
        <v>2</v>
      </c>
      <c r="Z50" s="7">
        <f ca="1">RAND()*100-RAND()*50</f>
        <v>45.85160128161168</v>
      </c>
      <c r="AA50" s="5" t="s">
        <v>3</v>
      </c>
      <c r="AB50" s="5"/>
      <c r="AD50" t="s">
        <v>77</v>
      </c>
      <c r="AE50" s="6">
        <f ca="1">RAND()*100-RAND()*50</f>
        <v>67.50785080143497</v>
      </c>
      <c r="AF50" s="5" t="s">
        <v>76</v>
      </c>
      <c r="AG50" s="5" t="s">
        <v>2</v>
      </c>
      <c r="AH50" s="7">
        <f ca="1">RAND()*100-RAND()*50</f>
        <v>42.264626879362716</v>
      </c>
      <c r="AI50" s="5" t="s">
        <v>3</v>
      </c>
      <c r="AJ50" s="5" t="s">
        <v>5</v>
      </c>
      <c r="AK50" s="12">
        <f ca="1">RAND()*100-RAND()*50</f>
        <v>25.222551694265547</v>
      </c>
      <c r="AL50" s="5" t="s">
        <v>0</v>
      </c>
      <c r="AM50" s="5" t="s">
        <v>2</v>
      </c>
      <c r="AN50" s="7">
        <f ca="1">RAND()*100-RAND()*50</f>
        <v>59.44266637287129</v>
      </c>
      <c r="AO50" s="5" t="s">
        <v>3</v>
      </c>
      <c r="AP50" s="5"/>
      <c r="AR50" t="s">
        <v>77</v>
      </c>
      <c r="AS50" s="6">
        <f ca="1">RAND()*100-RAND()*50</f>
        <v>58.574261328328724</v>
      </c>
      <c r="AT50" s="5" t="s">
        <v>76</v>
      </c>
      <c r="AU50" s="5" t="s">
        <v>2</v>
      </c>
      <c r="AV50" s="7">
        <f ca="1">RAND()*100-RAND()*50</f>
        <v>-27.95785930784416</v>
      </c>
      <c r="AW50" s="5" t="s">
        <v>3</v>
      </c>
      <c r="AX50" s="5" t="s">
        <v>5</v>
      </c>
      <c r="AY50" s="12">
        <f ca="1">RAND()*100-RAND()*50</f>
        <v>23.02135311544142</v>
      </c>
      <c r="AZ50" s="5" t="s">
        <v>0</v>
      </c>
      <c r="BA50" s="5" t="s">
        <v>2</v>
      </c>
      <c r="BB50" s="7">
        <f ca="1">RAND()*100-RAND()*50</f>
        <v>48.27765826154209</v>
      </c>
      <c r="BC50" s="5" t="s">
        <v>3</v>
      </c>
      <c r="BD50" s="5"/>
      <c r="BF50" t="s">
        <v>77</v>
      </c>
      <c r="BG50" s="6">
        <f ca="1">RAND()*100-RAND()*50</f>
        <v>11.082054798162254</v>
      </c>
      <c r="BH50" s="5" t="s">
        <v>76</v>
      </c>
      <c r="BI50" s="5" t="s">
        <v>2</v>
      </c>
      <c r="BJ50" s="7">
        <f ca="1">RAND()*100-RAND()*50</f>
        <v>8.301581819686454</v>
      </c>
      <c r="BK50" s="5" t="s">
        <v>3</v>
      </c>
      <c r="BL50" s="5" t="s">
        <v>5</v>
      </c>
      <c r="BM50" s="12">
        <f ca="1">RAND()*100-RAND()*50</f>
        <v>11.145237475609179</v>
      </c>
      <c r="BN50" s="5" t="s">
        <v>0</v>
      </c>
      <c r="BO50" s="5" t="s">
        <v>2</v>
      </c>
      <c r="BP50" s="7">
        <f ca="1">RAND()*100-RAND()*50</f>
        <v>54.018173840808444</v>
      </c>
      <c r="BQ50" s="5" t="s">
        <v>3</v>
      </c>
      <c r="BR50" s="5"/>
      <c r="BT50" t="s">
        <v>77</v>
      </c>
      <c r="BU50" s="6">
        <f ca="1">RAND()*100-RAND()*50</f>
        <v>87.03014196065183</v>
      </c>
      <c r="BV50" s="5" t="s">
        <v>76</v>
      </c>
      <c r="BW50" s="5" t="s">
        <v>2</v>
      </c>
      <c r="BX50" s="7">
        <f ca="1">RAND()*100-RAND()*50</f>
        <v>18.725367311549945</v>
      </c>
      <c r="BY50" s="5" t="s">
        <v>3</v>
      </c>
      <c r="BZ50" s="5" t="s">
        <v>5</v>
      </c>
      <c r="CA50" s="12">
        <f ca="1">RAND()*100-RAND()*50</f>
        <v>75.51162425954821</v>
      </c>
      <c r="CB50" s="5" t="s">
        <v>0</v>
      </c>
      <c r="CC50" s="5" t="s">
        <v>2</v>
      </c>
      <c r="CD50" s="7">
        <f ca="1">RAND()*100-RAND()*50</f>
        <v>19.999162880894538</v>
      </c>
      <c r="CE50" s="5" t="s">
        <v>3</v>
      </c>
      <c r="CF50" s="5"/>
      <c r="CI50" s="6"/>
      <c r="CJ50" s="5"/>
      <c r="CK50" s="5"/>
      <c r="CL50" s="7"/>
      <c r="CM50" s="5"/>
      <c r="CN50" s="5"/>
      <c r="CO50" s="12"/>
      <c r="CP50" s="5"/>
      <c r="CQ50" s="5"/>
      <c r="CR50" s="7"/>
      <c r="CS50" s="5"/>
      <c r="CT50" s="5"/>
      <c r="CW50" s="6"/>
      <c r="CX50" s="5"/>
      <c r="CY50" s="5"/>
      <c r="CZ50" s="7"/>
      <c r="DA50" s="5"/>
      <c r="DB50" s="5"/>
      <c r="DC50" s="12"/>
      <c r="DD50" s="5"/>
      <c r="DE50" s="5"/>
      <c r="DF50" s="7"/>
      <c r="DG50" s="5"/>
      <c r="DH50" s="5"/>
      <c r="DK50" s="6"/>
      <c r="DL50" s="5"/>
      <c r="DM50" s="5"/>
      <c r="DN50" s="7"/>
      <c r="DO50" s="5"/>
      <c r="DP50" s="5"/>
      <c r="DQ50" s="12"/>
      <c r="DR50" s="5"/>
      <c r="DS50" s="5"/>
      <c r="DT50" s="7"/>
      <c r="DU50" s="5"/>
      <c r="DV50" s="5"/>
      <c r="DY50" s="6"/>
      <c r="DZ50" s="5"/>
      <c r="EA50" s="5"/>
      <c r="EB50" s="7"/>
      <c r="EC50" s="5"/>
      <c r="ED50" s="5"/>
      <c r="EE50" s="12"/>
      <c r="EF50" s="5"/>
      <c r="EG50" s="5"/>
      <c r="EH50" s="7"/>
      <c r="EI50" s="5"/>
      <c r="EJ50" s="5"/>
      <c r="EM50" s="6"/>
      <c r="EN50" s="5"/>
      <c r="EO50" s="5"/>
      <c r="EP50" s="7"/>
      <c r="EQ50" s="5"/>
      <c r="ER50" s="5"/>
      <c r="ES50" s="12"/>
      <c r="ET50" s="5"/>
      <c r="EU50" s="5"/>
      <c r="EV50" s="7"/>
      <c r="EW50" s="5"/>
      <c r="EX50" s="5"/>
      <c r="FA50" s="6"/>
      <c r="FB50" s="5"/>
      <c r="FC50" s="5"/>
      <c r="FD50" s="7"/>
      <c r="FE50" s="5"/>
      <c r="FF50" s="5"/>
      <c r="FG50" s="12"/>
      <c r="FH50" s="5"/>
      <c r="FI50" s="5"/>
      <c r="FJ50" s="7"/>
      <c r="FK50" s="5"/>
      <c r="FL50" s="5"/>
      <c r="FO50" s="6"/>
      <c r="FP50" s="5"/>
      <c r="FQ50" s="5"/>
      <c r="FR50" s="7"/>
      <c r="FS50" s="5"/>
      <c r="FT50" s="5"/>
      <c r="FU50" s="12"/>
      <c r="FV50" s="5"/>
      <c r="FW50" s="5"/>
      <c r="FX50" s="7"/>
      <c r="FY50" s="5"/>
      <c r="FZ50" s="5"/>
      <c r="GC50" s="6"/>
      <c r="GD50" s="5"/>
      <c r="GE50" s="5"/>
      <c r="GF50" s="7"/>
      <c r="GG50" s="5"/>
      <c r="GH50" s="5"/>
      <c r="GI50" s="12"/>
      <c r="GJ50" s="5"/>
      <c r="GK50" s="5"/>
      <c r="GL50" s="7"/>
      <c r="GM50" s="5"/>
      <c r="GN50" s="5"/>
      <c r="GQ50" s="6"/>
      <c r="GR50" s="5"/>
      <c r="GS50" s="5"/>
      <c r="GT50" s="7"/>
      <c r="GU50" s="5"/>
      <c r="GV50" s="5"/>
      <c r="GW50" s="12"/>
      <c r="GX50" s="5"/>
      <c r="GY50" s="5"/>
      <c r="GZ50" s="7"/>
      <c r="HA50" s="5"/>
      <c r="HB50" s="5"/>
      <c r="HE50" s="6"/>
      <c r="HF50" s="5"/>
      <c r="HG50" s="5"/>
      <c r="HH50" s="7"/>
      <c r="HI50" s="5"/>
      <c r="HJ50" s="5"/>
      <c r="HK50" s="12"/>
      <c r="HL50" s="5"/>
      <c r="HM50" s="5"/>
      <c r="HN50" s="7"/>
      <c r="HO50" s="5"/>
      <c r="HP50" s="5"/>
    </row>
    <row r="51" spans="2:224" ht="12.75">
      <c r="B51" s="22" t="s">
        <v>78</v>
      </c>
      <c r="C51" s="6">
        <f ca="1">RAND()*100-RAND()*50</f>
        <v>18.491422710903905</v>
      </c>
      <c r="D51" s="5" t="s">
        <v>0</v>
      </c>
      <c r="E51" s="5" t="s">
        <v>2</v>
      </c>
      <c r="F51" s="16">
        <f ca="1">RAND()*100-RAND()*50</f>
        <v>5.586542473128951</v>
      </c>
      <c r="G51" s="5" t="s">
        <v>3</v>
      </c>
      <c r="H51" s="5" t="s">
        <v>81</v>
      </c>
      <c r="I51" s="12">
        <f ca="1">RAND()*100-RAND()*50</f>
        <v>66.10658565267582</v>
      </c>
      <c r="J51" s="5" t="s">
        <v>1</v>
      </c>
      <c r="K51" s="5" t="s">
        <v>2</v>
      </c>
      <c r="L51" s="7">
        <f ca="1">RAND()*100-RAND()*50</f>
        <v>49.62211085643885</v>
      </c>
      <c r="M51" s="5" t="s">
        <v>3</v>
      </c>
      <c r="N51" s="5"/>
      <c r="P51" t="s">
        <v>78</v>
      </c>
      <c r="Q51" s="6">
        <f ca="1">RAND()*100-RAND()*50</f>
        <v>16.97578965951751</v>
      </c>
      <c r="R51" s="5" t="s">
        <v>0</v>
      </c>
      <c r="S51" s="5" t="s">
        <v>2</v>
      </c>
      <c r="T51" s="7">
        <f ca="1">RAND()*100-RAND()*50</f>
        <v>66.92515542602109</v>
      </c>
      <c r="U51" s="5" t="s">
        <v>3</v>
      </c>
      <c r="V51" s="5" t="s">
        <v>81</v>
      </c>
      <c r="W51" s="12">
        <f ca="1">RAND()*100-RAND()*50</f>
        <v>-14.431433220594904</v>
      </c>
      <c r="X51" s="5" t="s">
        <v>1</v>
      </c>
      <c r="Y51" s="5" t="s">
        <v>2</v>
      </c>
      <c r="Z51" s="7">
        <f ca="1">RAND()*100-RAND()*50</f>
        <v>-8.821254271514078</v>
      </c>
      <c r="AA51" s="5" t="s">
        <v>3</v>
      </c>
      <c r="AB51" s="5"/>
      <c r="AD51" t="s">
        <v>78</v>
      </c>
      <c r="AE51" s="6">
        <f ca="1">RAND()*100-RAND()*50</f>
        <v>33.94535451863958</v>
      </c>
      <c r="AF51" s="5" t="s">
        <v>0</v>
      </c>
      <c r="AG51" s="5" t="s">
        <v>2</v>
      </c>
      <c r="AH51" s="7">
        <f ca="1">RAND()*100-RAND()*50</f>
        <v>15.24522039882141</v>
      </c>
      <c r="AI51" s="5" t="s">
        <v>3</v>
      </c>
      <c r="AJ51" s="5" t="s">
        <v>81</v>
      </c>
      <c r="AK51" s="12">
        <f ca="1">RAND()*100-RAND()*50</f>
        <v>56.75777650162203</v>
      </c>
      <c r="AL51" s="5" t="s">
        <v>1</v>
      </c>
      <c r="AM51" s="5" t="s">
        <v>2</v>
      </c>
      <c r="AN51" s="7">
        <f ca="1">RAND()*100-RAND()*50</f>
        <v>11.802377873278939</v>
      </c>
      <c r="AO51" s="5" t="s">
        <v>3</v>
      </c>
      <c r="AP51" s="5"/>
      <c r="AR51" t="s">
        <v>78</v>
      </c>
      <c r="AS51" s="6">
        <f ca="1">RAND()*100-RAND()*50</f>
        <v>10.851145660653195</v>
      </c>
      <c r="AT51" s="5" t="s">
        <v>0</v>
      </c>
      <c r="AU51" s="5" t="s">
        <v>2</v>
      </c>
      <c r="AV51" s="7">
        <f ca="1">RAND()*100-RAND()*50</f>
        <v>42.2015891363577</v>
      </c>
      <c r="AW51" s="5" t="s">
        <v>3</v>
      </c>
      <c r="AX51" s="5" t="s">
        <v>81</v>
      </c>
      <c r="AY51" s="12">
        <f ca="1">RAND()*100-RAND()*50</f>
        <v>93.74487020019693</v>
      </c>
      <c r="AZ51" s="5" t="s">
        <v>1</v>
      </c>
      <c r="BA51" s="5" t="s">
        <v>2</v>
      </c>
      <c r="BB51" s="7">
        <f ca="1">RAND()*100-RAND()*50</f>
        <v>25.389298971002503</v>
      </c>
      <c r="BC51" s="5" t="s">
        <v>3</v>
      </c>
      <c r="BD51" s="5"/>
      <c r="BF51" t="s">
        <v>78</v>
      </c>
      <c r="BG51" s="6">
        <f ca="1">RAND()*100-RAND()*50</f>
        <v>-2.426206030130251</v>
      </c>
      <c r="BH51" s="5" t="s">
        <v>0</v>
      </c>
      <c r="BI51" s="5" t="s">
        <v>2</v>
      </c>
      <c r="BJ51" s="7">
        <f ca="1">RAND()*100-RAND()*50</f>
        <v>45.072834382223874</v>
      </c>
      <c r="BK51" s="5" t="s">
        <v>3</v>
      </c>
      <c r="BL51" s="5" t="s">
        <v>81</v>
      </c>
      <c r="BM51" s="12">
        <f ca="1">RAND()*100-RAND()*50</f>
        <v>1.525539781278738</v>
      </c>
      <c r="BN51" s="5" t="s">
        <v>1</v>
      </c>
      <c r="BO51" s="5" t="s">
        <v>2</v>
      </c>
      <c r="BP51" s="7">
        <f ca="1">RAND()*100-RAND()*50</f>
        <v>21.376124088266856</v>
      </c>
      <c r="BQ51" s="5" t="s">
        <v>3</v>
      </c>
      <c r="BR51" s="5"/>
      <c r="BT51" t="s">
        <v>78</v>
      </c>
      <c r="BU51" s="6">
        <f ca="1">RAND()*100-RAND()*50</f>
        <v>27.329495009892874</v>
      </c>
      <c r="BV51" s="5" t="s">
        <v>0</v>
      </c>
      <c r="BW51" s="5" t="s">
        <v>2</v>
      </c>
      <c r="BX51" s="7">
        <f ca="1">RAND()*100-RAND()*50</f>
        <v>-8.752119320112463</v>
      </c>
      <c r="BY51" s="5" t="s">
        <v>3</v>
      </c>
      <c r="BZ51" s="5" t="s">
        <v>81</v>
      </c>
      <c r="CA51" s="12">
        <f ca="1">RAND()*100-RAND()*50</f>
        <v>31.540432922784184</v>
      </c>
      <c r="CB51" s="5" t="s">
        <v>1</v>
      </c>
      <c r="CC51" s="5" t="s">
        <v>2</v>
      </c>
      <c r="CD51" s="7">
        <f ca="1">RAND()*100-RAND()*50</f>
        <v>29.684561851712818</v>
      </c>
      <c r="CE51" s="5" t="s">
        <v>3</v>
      </c>
      <c r="CF51" s="5"/>
      <c r="CI51" s="6"/>
      <c r="CJ51" s="5"/>
      <c r="CK51" s="5"/>
      <c r="CL51" s="7"/>
      <c r="CM51" s="5"/>
      <c r="CN51" s="5"/>
      <c r="CO51" s="12"/>
      <c r="CP51" s="5"/>
      <c r="CQ51" s="5"/>
      <c r="CR51" s="7"/>
      <c r="CS51" s="5"/>
      <c r="CT51" s="5"/>
      <c r="CW51" s="6"/>
      <c r="CX51" s="5"/>
      <c r="CY51" s="5"/>
      <c r="CZ51" s="7"/>
      <c r="DA51" s="5"/>
      <c r="DB51" s="5"/>
      <c r="DC51" s="12"/>
      <c r="DD51" s="5"/>
      <c r="DE51" s="5"/>
      <c r="DF51" s="7"/>
      <c r="DG51" s="5"/>
      <c r="DH51" s="5"/>
      <c r="DK51" s="6"/>
      <c r="DL51" s="5"/>
      <c r="DM51" s="5"/>
      <c r="DN51" s="7"/>
      <c r="DO51" s="5"/>
      <c r="DP51" s="5"/>
      <c r="DQ51" s="12"/>
      <c r="DR51" s="5"/>
      <c r="DS51" s="5"/>
      <c r="DT51" s="7"/>
      <c r="DU51" s="5"/>
      <c r="DV51" s="5"/>
      <c r="DY51" s="6"/>
      <c r="DZ51" s="5"/>
      <c r="EA51" s="5"/>
      <c r="EB51" s="7"/>
      <c r="EC51" s="5"/>
      <c r="ED51" s="5"/>
      <c r="EE51" s="12"/>
      <c r="EF51" s="5"/>
      <c r="EG51" s="5"/>
      <c r="EH51" s="7"/>
      <c r="EI51" s="5"/>
      <c r="EJ51" s="5"/>
      <c r="EM51" s="6"/>
      <c r="EN51" s="5"/>
      <c r="EO51" s="5"/>
      <c r="EP51" s="7"/>
      <c r="EQ51" s="5"/>
      <c r="ER51" s="5"/>
      <c r="ES51" s="12"/>
      <c r="ET51" s="5"/>
      <c r="EU51" s="5"/>
      <c r="EV51" s="7"/>
      <c r="EW51" s="5"/>
      <c r="EX51" s="5"/>
      <c r="FA51" s="6"/>
      <c r="FB51" s="5"/>
      <c r="FC51" s="5"/>
      <c r="FD51" s="7"/>
      <c r="FE51" s="5"/>
      <c r="FF51" s="5"/>
      <c r="FG51" s="12"/>
      <c r="FH51" s="5"/>
      <c r="FI51" s="5"/>
      <c r="FJ51" s="7"/>
      <c r="FK51" s="5"/>
      <c r="FL51" s="5"/>
      <c r="FO51" s="6"/>
      <c r="FP51" s="5"/>
      <c r="FQ51" s="5"/>
      <c r="FR51" s="7"/>
      <c r="FS51" s="5"/>
      <c r="FT51" s="5"/>
      <c r="FU51" s="12"/>
      <c r="FV51" s="5"/>
      <c r="FW51" s="5"/>
      <c r="FX51" s="7"/>
      <c r="FY51" s="5"/>
      <c r="FZ51" s="5"/>
      <c r="GC51" s="6"/>
      <c r="GD51" s="5"/>
      <c r="GE51" s="5"/>
      <c r="GF51" s="7"/>
      <c r="GG51" s="5"/>
      <c r="GH51" s="5"/>
      <c r="GI51" s="12"/>
      <c r="GJ51" s="5"/>
      <c r="GK51" s="5"/>
      <c r="GL51" s="7"/>
      <c r="GM51" s="5"/>
      <c r="GN51" s="5"/>
      <c r="GQ51" s="6"/>
      <c r="GR51" s="5"/>
      <c r="GS51" s="5"/>
      <c r="GT51" s="7"/>
      <c r="GU51" s="5"/>
      <c r="GV51" s="5"/>
      <c r="GW51" s="12"/>
      <c r="GX51" s="5"/>
      <c r="GY51" s="5"/>
      <c r="GZ51" s="7"/>
      <c r="HA51" s="5"/>
      <c r="HB51" s="5"/>
      <c r="HE51" s="6"/>
      <c r="HF51" s="5"/>
      <c r="HG51" s="5"/>
      <c r="HH51" s="7"/>
      <c r="HI51" s="5"/>
      <c r="HJ51" s="5"/>
      <c r="HK51" s="12"/>
      <c r="HL51" s="5"/>
      <c r="HM51" s="5"/>
      <c r="HN51" s="7"/>
      <c r="HO51" s="5"/>
      <c r="HP51" s="5"/>
    </row>
    <row r="52" spans="2:224" ht="12.75">
      <c r="B52" s="22" t="s">
        <v>79</v>
      </c>
      <c r="C52" s="6">
        <f ca="1">RAND()*100-RAND()*50</f>
        <v>43.29319389972036</v>
      </c>
      <c r="D52" s="5" t="s">
        <v>0</v>
      </c>
      <c r="E52" s="5" t="s">
        <v>2</v>
      </c>
      <c r="F52" s="16">
        <f ca="1">RAND()*100-RAND()*50</f>
        <v>-28.37569145479898</v>
      </c>
      <c r="G52" s="5" t="s">
        <v>3</v>
      </c>
      <c r="H52" s="13" t="s">
        <v>82</v>
      </c>
      <c r="I52" s="12">
        <f ca="1">RAND()*100-RAND()*50</f>
        <v>0.33042485359970897</v>
      </c>
      <c r="J52" s="5" t="s">
        <v>80</v>
      </c>
      <c r="K52" s="5" t="s">
        <v>2</v>
      </c>
      <c r="L52" s="7">
        <f ca="1">RAND()*100-RAND()*50</f>
        <v>22.796436088373312</v>
      </c>
      <c r="M52" s="5" t="s">
        <v>3</v>
      </c>
      <c r="N52" s="5"/>
      <c r="P52" t="s">
        <v>79</v>
      </c>
      <c r="Q52" s="6">
        <f ca="1">RAND()*100-RAND()*50</f>
        <v>8.078946537435833</v>
      </c>
      <c r="R52" s="5" t="s">
        <v>0</v>
      </c>
      <c r="S52" s="5" t="s">
        <v>2</v>
      </c>
      <c r="T52" s="7">
        <f ca="1">RAND()*100-RAND()*50</f>
        <v>0.1220099307460476</v>
      </c>
      <c r="U52" s="5" t="s">
        <v>3</v>
      </c>
      <c r="V52" s="13" t="s">
        <v>82</v>
      </c>
      <c r="W52" s="12">
        <f ca="1">RAND()*100-RAND()*50</f>
        <v>17.02947139845659</v>
      </c>
      <c r="X52" s="5" t="s">
        <v>80</v>
      </c>
      <c r="Y52" s="5" t="s">
        <v>2</v>
      </c>
      <c r="Z52" s="7">
        <f ca="1">RAND()*100-RAND()*50</f>
        <v>6.133027296767281</v>
      </c>
      <c r="AA52" s="5" t="s">
        <v>3</v>
      </c>
      <c r="AB52" s="5"/>
      <c r="AD52" t="s">
        <v>79</v>
      </c>
      <c r="AE52" s="6">
        <f ca="1">RAND()*100-RAND()*50</f>
        <v>39.986984630854835</v>
      </c>
      <c r="AF52" s="5" t="s">
        <v>0</v>
      </c>
      <c r="AG52" s="5" t="s">
        <v>2</v>
      </c>
      <c r="AH52" s="7">
        <f ca="1">RAND()*100-RAND()*50</f>
        <v>41.57232094960017</v>
      </c>
      <c r="AI52" s="5" t="s">
        <v>3</v>
      </c>
      <c r="AJ52" s="13" t="s">
        <v>82</v>
      </c>
      <c r="AK52" s="12">
        <f ca="1">RAND()*100-RAND()*50</f>
        <v>-3.507987113464992</v>
      </c>
      <c r="AL52" s="5" t="s">
        <v>80</v>
      </c>
      <c r="AM52" s="5" t="s">
        <v>2</v>
      </c>
      <c r="AN52" s="7">
        <f ca="1">RAND()*100-RAND()*50</f>
        <v>-7.721884384966774</v>
      </c>
      <c r="AO52" s="5" t="s">
        <v>3</v>
      </c>
      <c r="AP52" s="5"/>
      <c r="AR52" t="s">
        <v>79</v>
      </c>
      <c r="AS52" s="6">
        <f ca="1">RAND()*100-RAND()*50</f>
        <v>12.780712850815362</v>
      </c>
      <c r="AT52" s="5" t="s">
        <v>0</v>
      </c>
      <c r="AU52" s="5" t="s">
        <v>2</v>
      </c>
      <c r="AV52" s="7">
        <f ca="1">RAND()*100-RAND()*50</f>
        <v>79.99710369700578</v>
      </c>
      <c r="AW52" s="5" t="s">
        <v>3</v>
      </c>
      <c r="AX52" s="13" t="s">
        <v>82</v>
      </c>
      <c r="AY52" s="12">
        <f ca="1">RAND()*100-RAND()*50</f>
        <v>28.54651135544843</v>
      </c>
      <c r="AZ52" s="5" t="s">
        <v>80</v>
      </c>
      <c r="BA52" s="5" t="s">
        <v>2</v>
      </c>
      <c r="BB52" s="7">
        <f ca="1">RAND()*100-RAND()*50</f>
        <v>-4.3817377333020175</v>
      </c>
      <c r="BC52" s="5" t="s">
        <v>3</v>
      </c>
      <c r="BD52" s="5"/>
      <c r="BF52" t="s">
        <v>79</v>
      </c>
      <c r="BG52" s="6">
        <f ca="1">RAND()*100-RAND()*50</f>
        <v>26.024918192069183</v>
      </c>
      <c r="BH52" s="5" t="s">
        <v>0</v>
      </c>
      <c r="BI52" s="5" t="s">
        <v>2</v>
      </c>
      <c r="BJ52" s="7">
        <f ca="1">RAND()*100-RAND()*50</f>
        <v>64.13215128785784</v>
      </c>
      <c r="BK52" s="5" t="s">
        <v>3</v>
      </c>
      <c r="BL52" s="13" t="s">
        <v>82</v>
      </c>
      <c r="BM52" s="12">
        <f ca="1">RAND()*100-RAND()*50</f>
        <v>37.50566053807089</v>
      </c>
      <c r="BN52" s="5" t="s">
        <v>80</v>
      </c>
      <c r="BO52" s="5" t="s">
        <v>2</v>
      </c>
      <c r="BP52" s="7">
        <f ca="1">RAND()*100-RAND()*50</f>
        <v>61.56442700176772</v>
      </c>
      <c r="BQ52" s="5" t="s">
        <v>3</v>
      </c>
      <c r="BR52" s="5"/>
      <c r="BT52" t="s">
        <v>79</v>
      </c>
      <c r="BU52" s="6">
        <f ca="1">RAND()*100-RAND()*50</f>
        <v>-32.756932554219446</v>
      </c>
      <c r="BV52" s="5" t="s">
        <v>0</v>
      </c>
      <c r="BW52" s="5" t="s">
        <v>2</v>
      </c>
      <c r="BX52" s="7">
        <f ca="1">RAND()*100-RAND()*50</f>
        <v>-16.778550415532578</v>
      </c>
      <c r="BY52" s="5" t="s">
        <v>3</v>
      </c>
      <c r="BZ52" s="13" t="s">
        <v>82</v>
      </c>
      <c r="CA52" s="12">
        <f ca="1">RAND()*100-RAND()*50</f>
        <v>46.66821254337927</v>
      </c>
      <c r="CB52" s="5" t="s">
        <v>80</v>
      </c>
      <c r="CC52" s="5" t="s">
        <v>2</v>
      </c>
      <c r="CD52" s="7">
        <f ca="1">RAND()*100-RAND()*50</f>
        <v>60.09525258944363</v>
      </c>
      <c r="CE52" s="5" t="s">
        <v>3</v>
      </c>
      <c r="CF52" s="5"/>
      <c r="CI52" s="6"/>
      <c r="CJ52" s="5"/>
      <c r="CK52" s="5"/>
      <c r="CL52" s="7"/>
      <c r="CM52" s="5"/>
      <c r="CN52" s="13"/>
      <c r="CO52" s="12"/>
      <c r="CP52" s="5"/>
      <c r="CQ52" s="5"/>
      <c r="CR52" s="7"/>
      <c r="CS52" s="5"/>
      <c r="CT52" s="5"/>
      <c r="CW52" s="6"/>
      <c r="CX52" s="5"/>
      <c r="CY52" s="5"/>
      <c r="CZ52" s="7"/>
      <c r="DA52" s="5"/>
      <c r="DB52" s="13"/>
      <c r="DC52" s="12"/>
      <c r="DD52" s="5"/>
      <c r="DE52" s="5"/>
      <c r="DF52" s="7"/>
      <c r="DG52" s="5"/>
      <c r="DH52" s="5"/>
      <c r="DK52" s="6"/>
      <c r="DL52" s="5"/>
      <c r="DM52" s="5"/>
      <c r="DN52" s="7"/>
      <c r="DO52" s="5"/>
      <c r="DP52" s="13"/>
      <c r="DQ52" s="12"/>
      <c r="DR52" s="5"/>
      <c r="DS52" s="5"/>
      <c r="DT52" s="7"/>
      <c r="DU52" s="5"/>
      <c r="DV52" s="5"/>
      <c r="DY52" s="6"/>
      <c r="DZ52" s="5"/>
      <c r="EA52" s="5"/>
      <c r="EB52" s="7"/>
      <c r="EC52" s="5"/>
      <c r="ED52" s="13"/>
      <c r="EE52" s="12"/>
      <c r="EF52" s="5"/>
      <c r="EG52" s="5"/>
      <c r="EH52" s="7"/>
      <c r="EI52" s="5"/>
      <c r="EJ52" s="5"/>
      <c r="EM52" s="6"/>
      <c r="EN52" s="5"/>
      <c r="EO52" s="5"/>
      <c r="EP52" s="7"/>
      <c r="EQ52" s="5"/>
      <c r="ER52" s="13"/>
      <c r="ES52" s="12"/>
      <c r="ET52" s="5"/>
      <c r="EU52" s="5"/>
      <c r="EV52" s="7"/>
      <c r="EW52" s="5"/>
      <c r="EX52" s="5"/>
      <c r="FA52" s="6"/>
      <c r="FB52" s="5"/>
      <c r="FC52" s="5"/>
      <c r="FD52" s="7"/>
      <c r="FE52" s="5"/>
      <c r="FF52" s="13"/>
      <c r="FG52" s="12"/>
      <c r="FH52" s="5"/>
      <c r="FI52" s="5"/>
      <c r="FJ52" s="7"/>
      <c r="FK52" s="5"/>
      <c r="FL52" s="5"/>
      <c r="FO52" s="6"/>
      <c r="FP52" s="5"/>
      <c r="FQ52" s="5"/>
      <c r="FR52" s="7"/>
      <c r="FS52" s="5"/>
      <c r="FT52" s="13"/>
      <c r="FU52" s="12"/>
      <c r="FV52" s="5"/>
      <c r="FW52" s="5"/>
      <c r="FX52" s="7"/>
      <c r="FY52" s="5"/>
      <c r="FZ52" s="5"/>
      <c r="GC52" s="6"/>
      <c r="GD52" s="5"/>
      <c r="GE52" s="5"/>
      <c r="GF52" s="7"/>
      <c r="GG52" s="5"/>
      <c r="GH52" s="13"/>
      <c r="GI52" s="12"/>
      <c r="GJ52" s="5"/>
      <c r="GK52" s="5"/>
      <c r="GL52" s="7"/>
      <c r="GM52" s="5"/>
      <c r="GN52" s="5"/>
      <c r="GQ52" s="6"/>
      <c r="GR52" s="5"/>
      <c r="GS52" s="5"/>
      <c r="GT52" s="7"/>
      <c r="GU52" s="5"/>
      <c r="GV52" s="13"/>
      <c r="GW52" s="12"/>
      <c r="GX52" s="5"/>
      <c r="GY52" s="5"/>
      <c r="GZ52" s="7"/>
      <c r="HA52" s="5"/>
      <c r="HB52" s="5"/>
      <c r="HE52" s="6"/>
      <c r="HF52" s="5"/>
      <c r="HG52" s="5"/>
      <c r="HH52" s="7"/>
      <c r="HI52" s="5"/>
      <c r="HJ52" s="13"/>
      <c r="HK52" s="12"/>
      <c r="HL52" s="5"/>
      <c r="HM52" s="5"/>
      <c r="HN52" s="7"/>
      <c r="HO52" s="5"/>
      <c r="HP52" s="5"/>
    </row>
    <row r="54" spans="1:222" ht="12.75">
      <c r="A54" t="s">
        <v>85</v>
      </c>
      <c r="B54" s="22" t="s">
        <v>84</v>
      </c>
      <c r="D54" s="6">
        <f ca="1">RAND()*10</f>
        <v>2.790887149938841</v>
      </c>
      <c r="E54" s="3" t="s">
        <v>4</v>
      </c>
      <c r="F54" s="17" t="s">
        <v>6</v>
      </c>
      <c r="G54" s="3" t="s">
        <v>4</v>
      </c>
      <c r="H54" s="6">
        <f ca="1">RAND()*30+10</f>
        <v>29.427631369778265</v>
      </c>
      <c r="O54" t="s">
        <v>85</v>
      </c>
      <c r="P54" t="s">
        <v>84</v>
      </c>
      <c r="Q54" s="8"/>
      <c r="R54" s="6">
        <f ca="1">RAND()*10</f>
        <v>5.510312341769119</v>
      </c>
      <c r="S54" s="3" t="s">
        <v>4</v>
      </c>
      <c r="T54" s="17" t="s">
        <v>6</v>
      </c>
      <c r="U54" s="3" t="s">
        <v>4</v>
      </c>
      <c r="V54" s="6">
        <f ca="1">RAND()*30+10</f>
        <v>13.401525411031274</v>
      </c>
      <c r="W54" s="8"/>
      <c r="Z54" s="11"/>
      <c r="AC54" t="s">
        <v>85</v>
      </c>
      <c r="AD54" t="s">
        <v>84</v>
      </c>
      <c r="AE54" s="8"/>
      <c r="AF54" s="6">
        <f ca="1">RAND()*10</f>
        <v>7.302672800544183</v>
      </c>
      <c r="AG54" s="3" t="s">
        <v>4</v>
      </c>
      <c r="AH54" s="17" t="s">
        <v>6</v>
      </c>
      <c r="AI54" s="3" t="s">
        <v>4</v>
      </c>
      <c r="AJ54" s="6">
        <f ca="1">RAND()*30+10</f>
        <v>36.71988882766857</v>
      </c>
      <c r="AK54" s="8"/>
      <c r="AN54" s="11"/>
      <c r="AQ54" t="s">
        <v>85</v>
      </c>
      <c r="AR54" t="s">
        <v>84</v>
      </c>
      <c r="AS54" s="8"/>
      <c r="AT54" s="6">
        <f ca="1">RAND()*10</f>
        <v>0.49543553595444934</v>
      </c>
      <c r="AU54" s="3" t="s">
        <v>4</v>
      </c>
      <c r="AV54" s="17" t="s">
        <v>6</v>
      </c>
      <c r="AW54" s="3" t="s">
        <v>4</v>
      </c>
      <c r="AX54" s="6">
        <f ca="1">RAND()*30+10</f>
        <v>10.054492439054474</v>
      </c>
      <c r="AY54" s="8"/>
      <c r="BB54" s="11"/>
      <c r="BE54" t="s">
        <v>85</v>
      </c>
      <c r="BF54" t="s">
        <v>84</v>
      </c>
      <c r="BG54" s="8"/>
      <c r="BH54" s="6">
        <f ca="1">RAND()*10</f>
        <v>7.561708511073606</v>
      </c>
      <c r="BI54" s="3" t="s">
        <v>4</v>
      </c>
      <c r="BJ54" s="17" t="s">
        <v>6</v>
      </c>
      <c r="BK54" s="3" t="s">
        <v>4</v>
      </c>
      <c r="BL54" s="6">
        <f ca="1">RAND()*30+10</f>
        <v>25.03754386034612</v>
      </c>
      <c r="BM54" s="8"/>
      <c r="BP54" s="11"/>
      <c r="BS54" t="s">
        <v>85</v>
      </c>
      <c r="BT54" t="s">
        <v>84</v>
      </c>
      <c r="BU54" s="8"/>
      <c r="BV54" s="6">
        <f ca="1">RAND()*10</f>
        <v>0.39645095052114776</v>
      </c>
      <c r="BW54" s="3" t="s">
        <v>4</v>
      </c>
      <c r="BX54" s="17" t="s">
        <v>6</v>
      </c>
      <c r="BY54" s="3" t="s">
        <v>4</v>
      </c>
      <c r="BZ54" s="6">
        <f ca="1">RAND()*30+10</f>
        <v>26.744931189125403</v>
      </c>
      <c r="CA54" s="8"/>
      <c r="CD54" s="11"/>
      <c r="CI54" s="8"/>
      <c r="CJ54" s="6"/>
      <c r="CK54" s="3"/>
      <c r="CL54" s="17"/>
      <c r="CM54" s="3"/>
      <c r="CN54" s="6"/>
      <c r="CO54" s="8"/>
      <c r="CR54" s="11"/>
      <c r="CW54" s="8"/>
      <c r="CX54" s="6"/>
      <c r="CY54" s="3"/>
      <c r="CZ54" s="17"/>
      <c r="DA54" s="3"/>
      <c r="DB54" s="6"/>
      <c r="DC54" s="8"/>
      <c r="DF54" s="11"/>
      <c r="DK54" s="8"/>
      <c r="DL54" s="6"/>
      <c r="DM54" s="3"/>
      <c r="DN54" s="17"/>
      <c r="DO54" s="3"/>
      <c r="DP54" s="6"/>
      <c r="DQ54" s="8"/>
      <c r="DT54" s="11"/>
      <c r="DY54" s="8"/>
      <c r="DZ54" s="6"/>
      <c r="EA54" s="3"/>
      <c r="EB54" s="17"/>
      <c r="EC54" s="3"/>
      <c r="ED54" s="6"/>
      <c r="EE54" s="8"/>
      <c r="EH54" s="11"/>
      <c r="EM54" s="8"/>
      <c r="EN54" s="6"/>
      <c r="EO54" s="3"/>
      <c r="EP54" s="17"/>
      <c r="EQ54" s="3"/>
      <c r="ER54" s="6"/>
      <c r="ES54" s="8"/>
      <c r="EV54" s="11"/>
      <c r="FA54" s="8"/>
      <c r="FB54" s="6"/>
      <c r="FC54" s="3"/>
      <c r="FD54" s="17"/>
      <c r="FE54" s="3"/>
      <c r="FF54" s="6"/>
      <c r="FG54" s="8"/>
      <c r="FJ54" s="11"/>
      <c r="FO54" s="8"/>
      <c r="FP54" s="6"/>
      <c r="FQ54" s="3"/>
      <c r="FR54" s="17"/>
      <c r="FS54" s="3"/>
      <c r="FT54" s="6"/>
      <c r="FU54" s="8"/>
      <c r="FX54" s="11"/>
      <c r="GC54" s="8"/>
      <c r="GD54" s="6"/>
      <c r="GE54" s="3"/>
      <c r="GF54" s="17"/>
      <c r="GG54" s="3"/>
      <c r="GH54" s="6"/>
      <c r="GI54" s="8"/>
      <c r="GL54" s="11"/>
      <c r="GQ54" s="8"/>
      <c r="GR54" s="6"/>
      <c r="GS54" s="3"/>
      <c r="GT54" s="17"/>
      <c r="GU54" s="3"/>
      <c r="GV54" s="6"/>
      <c r="GW54" s="8"/>
      <c r="GZ54" s="11"/>
      <c r="HE54" s="8"/>
      <c r="HF54" s="6"/>
      <c r="HG54" s="3"/>
      <c r="HH54" s="17"/>
      <c r="HI54" s="3"/>
      <c r="HJ54" s="6"/>
      <c r="HK54" s="8"/>
      <c r="HN54" s="11"/>
    </row>
    <row r="55" spans="2:223" ht="12.75">
      <c r="B55" s="22" t="s">
        <v>83</v>
      </c>
      <c r="H55" s="13" t="s">
        <v>75</v>
      </c>
      <c r="I55" s="18" t="s">
        <v>6</v>
      </c>
      <c r="J55" s="19" t="s">
        <v>86</v>
      </c>
      <c r="K55" s="21" t="s">
        <v>2</v>
      </c>
      <c r="L55" s="20">
        <f ca="1">RAND()*100-RAND()*50</f>
        <v>59.78769382524953</v>
      </c>
      <c r="M55" s="21" t="s">
        <v>3</v>
      </c>
      <c r="P55" t="s">
        <v>83</v>
      </c>
      <c r="Q55" s="8"/>
      <c r="T55" s="14"/>
      <c r="V55" s="13" t="s">
        <v>75</v>
      </c>
      <c r="W55" s="18" t="s">
        <v>6</v>
      </c>
      <c r="X55" s="19" t="s">
        <v>86</v>
      </c>
      <c r="Y55" s="21" t="s">
        <v>2</v>
      </c>
      <c r="Z55" s="20">
        <f ca="1">RAND()*100-RAND()*50</f>
        <v>63.11536353986948</v>
      </c>
      <c r="AA55" s="21" t="s">
        <v>3</v>
      </c>
      <c r="AD55" t="s">
        <v>83</v>
      </c>
      <c r="AE55" s="8"/>
      <c r="AH55" s="14"/>
      <c r="AJ55" s="13" t="s">
        <v>75</v>
      </c>
      <c r="AK55" s="18" t="s">
        <v>6</v>
      </c>
      <c r="AL55" s="19" t="s">
        <v>86</v>
      </c>
      <c r="AM55" s="21" t="s">
        <v>2</v>
      </c>
      <c r="AN55" s="20">
        <f ca="1">RAND()*100-RAND()*50</f>
        <v>38.57098734448476</v>
      </c>
      <c r="AO55" s="21" t="s">
        <v>3</v>
      </c>
      <c r="AR55" t="s">
        <v>83</v>
      </c>
      <c r="AS55" s="8"/>
      <c r="AV55" s="14"/>
      <c r="AX55" s="13" t="s">
        <v>75</v>
      </c>
      <c r="AY55" s="18" t="s">
        <v>6</v>
      </c>
      <c r="AZ55" s="19" t="s">
        <v>86</v>
      </c>
      <c r="BA55" s="21" t="s">
        <v>2</v>
      </c>
      <c r="BB55" s="20">
        <f ca="1">RAND()*100-RAND()*50</f>
        <v>16.94842207104626</v>
      </c>
      <c r="BC55" s="21" t="s">
        <v>3</v>
      </c>
      <c r="BF55" t="s">
        <v>83</v>
      </c>
      <c r="BG55" s="8"/>
      <c r="BJ55" s="14"/>
      <c r="BL55" s="13" t="s">
        <v>75</v>
      </c>
      <c r="BM55" s="18" t="s">
        <v>6</v>
      </c>
      <c r="BN55" s="19" t="s">
        <v>86</v>
      </c>
      <c r="BO55" s="21" t="s">
        <v>2</v>
      </c>
      <c r="BP55" s="20">
        <f ca="1">RAND()*100-RAND()*50</f>
        <v>-20.843218316071876</v>
      </c>
      <c r="BQ55" s="21" t="s">
        <v>3</v>
      </c>
      <c r="BT55" t="s">
        <v>83</v>
      </c>
      <c r="BU55" s="8"/>
      <c r="BX55" s="14"/>
      <c r="BZ55" s="13" t="s">
        <v>75</v>
      </c>
      <c r="CA55" s="18" t="s">
        <v>6</v>
      </c>
      <c r="CB55" s="19" t="s">
        <v>86</v>
      </c>
      <c r="CC55" s="21" t="s">
        <v>2</v>
      </c>
      <c r="CD55" s="20">
        <f ca="1">RAND()*100-RAND()*50</f>
        <v>85.34946921661304</v>
      </c>
      <c r="CE55" s="21" t="s">
        <v>3</v>
      </c>
      <c r="CI55" s="8"/>
      <c r="CL55" s="14"/>
      <c r="CN55" s="13"/>
      <c r="CO55" s="18"/>
      <c r="CP55" s="19"/>
      <c r="CQ55" s="21"/>
      <c r="CR55" s="20"/>
      <c r="CS55" s="21"/>
      <c r="CW55" s="8"/>
      <c r="CZ55" s="14"/>
      <c r="DB55" s="13"/>
      <c r="DC55" s="18"/>
      <c r="DD55" s="19"/>
      <c r="DE55" s="21"/>
      <c r="DF55" s="20"/>
      <c r="DG55" s="21"/>
      <c r="DK55" s="8"/>
      <c r="DN55" s="14"/>
      <c r="DP55" s="13"/>
      <c r="DQ55" s="18"/>
      <c r="DR55" s="19"/>
      <c r="DS55" s="21"/>
      <c r="DT55" s="20"/>
      <c r="DU55" s="21"/>
      <c r="DY55" s="8"/>
      <c r="EB55" s="14"/>
      <c r="ED55" s="13"/>
      <c r="EE55" s="18"/>
      <c r="EF55" s="19"/>
      <c r="EG55" s="21"/>
      <c r="EH55" s="20"/>
      <c r="EI55" s="21"/>
      <c r="EM55" s="8"/>
      <c r="EP55" s="14"/>
      <c r="ER55" s="13"/>
      <c r="ES55" s="18"/>
      <c r="ET55" s="19"/>
      <c r="EU55" s="21"/>
      <c r="EV55" s="20"/>
      <c r="EW55" s="21"/>
      <c r="FA55" s="8"/>
      <c r="FD55" s="14"/>
      <c r="FF55" s="13"/>
      <c r="FG55" s="18"/>
      <c r="FH55" s="19"/>
      <c r="FI55" s="21"/>
      <c r="FJ55" s="20"/>
      <c r="FK55" s="21"/>
      <c r="FO55" s="8"/>
      <c r="FR55" s="14"/>
      <c r="FT55" s="13"/>
      <c r="FU55" s="18"/>
      <c r="FV55" s="19"/>
      <c r="FW55" s="21"/>
      <c r="FX55" s="20"/>
      <c r="FY55" s="21"/>
      <c r="GC55" s="8"/>
      <c r="GF55" s="14"/>
      <c r="GH55" s="13"/>
      <c r="GI55" s="18"/>
      <c r="GJ55" s="19"/>
      <c r="GK55" s="21"/>
      <c r="GL55" s="20"/>
      <c r="GM55" s="21"/>
      <c r="GQ55" s="8"/>
      <c r="GT55" s="14"/>
      <c r="GV55" s="13"/>
      <c r="GW55" s="18"/>
      <c r="GX55" s="19"/>
      <c r="GY55" s="21"/>
      <c r="GZ55" s="20"/>
      <c r="HA55" s="21"/>
      <c r="HE55" s="8"/>
      <c r="HH55" s="14"/>
      <c r="HJ55" s="13"/>
      <c r="HK55" s="18"/>
      <c r="HL55" s="19"/>
      <c r="HM55" s="21"/>
      <c r="HN55" s="20"/>
      <c r="HO55" s="21"/>
    </row>
    <row r="56" spans="8:223" ht="12.75">
      <c r="H56" s="13" t="s">
        <v>77</v>
      </c>
      <c r="I56" s="18" t="s">
        <v>6</v>
      </c>
      <c r="J56" s="19" t="s">
        <v>87</v>
      </c>
      <c r="K56" s="21" t="s">
        <v>2</v>
      </c>
      <c r="L56" s="20">
        <f ca="1">RAND()*100-RAND()*50</f>
        <v>88.80295903433529</v>
      </c>
      <c r="M56" s="21" t="s">
        <v>3</v>
      </c>
      <c r="Q56" s="8"/>
      <c r="T56" s="14"/>
      <c r="V56" s="13" t="s">
        <v>77</v>
      </c>
      <c r="W56" s="18" t="s">
        <v>6</v>
      </c>
      <c r="X56" s="19" t="s">
        <v>87</v>
      </c>
      <c r="Y56" s="21" t="s">
        <v>2</v>
      </c>
      <c r="Z56" s="20">
        <f ca="1">RAND()*100-RAND()*50</f>
        <v>69.40718005974699</v>
      </c>
      <c r="AA56" s="21" t="s">
        <v>3</v>
      </c>
      <c r="AE56" s="8"/>
      <c r="AH56" s="14"/>
      <c r="AJ56" s="13" t="s">
        <v>77</v>
      </c>
      <c r="AK56" s="18" t="s">
        <v>6</v>
      </c>
      <c r="AL56" s="19" t="s">
        <v>87</v>
      </c>
      <c r="AM56" s="21" t="s">
        <v>2</v>
      </c>
      <c r="AN56" s="20">
        <f ca="1">RAND()*100-RAND()*50</f>
        <v>77.06716979286868</v>
      </c>
      <c r="AO56" s="21" t="s">
        <v>3</v>
      </c>
      <c r="AS56" s="8"/>
      <c r="AV56" s="14"/>
      <c r="AX56" s="13" t="s">
        <v>77</v>
      </c>
      <c r="AY56" s="18" t="s">
        <v>6</v>
      </c>
      <c r="AZ56" s="19" t="s">
        <v>87</v>
      </c>
      <c r="BA56" s="21" t="s">
        <v>2</v>
      </c>
      <c r="BB56" s="20">
        <f ca="1">RAND()*100-RAND()*50</f>
        <v>68.45850443658588</v>
      </c>
      <c r="BC56" s="21" t="s">
        <v>3</v>
      </c>
      <c r="BG56" s="8"/>
      <c r="BJ56" s="14"/>
      <c r="BL56" s="13" t="s">
        <v>77</v>
      </c>
      <c r="BM56" s="18" t="s">
        <v>6</v>
      </c>
      <c r="BN56" s="19" t="s">
        <v>87</v>
      </c>
      <c r="BO56" s="21" t="s">
        <v>2</v>
      </c>
      <c r="BP56" s="20">
        <f ca="1">RAND()*100-RAND()*50</f>
        <v>22.544855444075793</v>
      </c>
      <c r="BQ56" s="21" t="s">
        <v>3</v>
      </c>
      <c r="BU56" s="8"/>
      <c r="BX56" s="14"/>
      <c r="BZ56" s="13" t="s">
        <v>77</v>
      </c>
      <c r="CA56" s="18" t="s">
        <v>6</v>
      </c>
      <c r="CB56" s="19" t="s">
        <v>87</v>
      </c>
      <c r="CC56" s="21" t="s">
        <v>2</v>
      </c>
      <c r="CD56" s="20">
        <f ca="1">RAND()*100-RAND()*50</f>
        <v>64.9089541694845</v>
      </c>
      <c r="CE56" s="21" t="s">
        <v>3</v>
      </c>
      <c r="CI56" s="8"/>
      <c r="CL56" s="14"/>
      <c r="CN56" s="13"/>
      <c r="CO56" s="18"/>
      <c r="CP56" s="19"/>
      <c r="CQ56" s="21"/>
      <c r="CR56" s="20"/>
      <c r="CS56" s="21"/>
      <c r="CW56" s="8"/>
      <c r="CZ56" s="14"/>
      <c r="DB56" s="13"/>
      <c r="DC56" s="18"/>
      <c r="DD56" s="19"/>
      <c r="DE56" s="21"/>
      <c r="DF56" s="20"/>
      <c r="DG56" s="21"/>
      <c r="DK56" s="8"/>
      <c r="DN56" s="14"/>
      <c r="DP56" s="13"/>
      <c r="DQ56" s="18"/>
      <c r="DR56" s="19"/>
      <c r="DS56" s="21"/>
      <c r="DT56" s="20"/>
      <c r="DU56" s="21"/>
      <c r="DY56" s="8"/>
      <c r="EB56" s="14"/>
      <c r="ED56" s="13"/>
      <c r="EE56" s="18"/>
      <c r="EF56" s="19"/>
      <c r="EG56" s="21"/>
      <c r="EH56" s="20"/>
      <c r="EI56" s="21"/>
      <c r="EM56" s="8"/>
      <c r="EP56" s="14"/>
      <c r="ER56" s="13"/>
      <c r="ES56" s="18"/>
      <c r="ET56" s="19"/>
      <c r="EU56" s="21"/>
      <c r="EV56" s="20"/>
      <c r="EW56" s="21"/>
      <c r="FA56" s="8"/>
      <c r="FD56" s="14"/>
      <c r="FF56" s="13"/>
      <c r="FG56" s="18"/>
      <c r="FH56" s="19"/>
      <c r="FI56" s="21"/>
      <c r="FJ56" s="20"/>
      <c r="FK56" s="21"/>
      <c r="FO56" s="8"/>
      <c r="FR56" s="14"/>
      <c r="FT56" s="13"/>
      <c r="FU56" s="18"/>
      <c r="FV56" s="19"/>
      <c r="FW56" s="21"/>
      <c r="FX56" s="20"/>
      <c r="FY56" s="21"/>
      <c r="GC56" s="8"/>
      <c r="GF56" s="14"/>
      <c r="GH56" s="13"/>
      <c r="GI56" s="18"/>
      <c r="GJ56" s="19"/>
      <c r="GK56" s="21"/>
      <c r="GL56" s="20"/>
      <c r="GM56" s="21"/>
      <c r="GQ56" s="8"/>
      <c r="GT56" s="14"/>
      <c r="GV56" s="13"/>
      <c r="GW56" s="18"/>
      <c r="GX56" s="19"/>
      <c r="GY56" s="21"/>
      <c r="GZ56" s="20"/>
      <c r="HA56" s="21"/>
      <c r="HE56" s="8"/>
      <c r="HH56" s="14"/>
      <c r="HJ56" s="13"/>
      <c r="HK56" s="18"/>
      <c r="HL56" s="19"/>
      <c r="HM56" s="21"/>
      <c r="HN56" s="20"/>
      <c r="HO56" s="21"/>
    </row>
    <row r="57" spans="8:223" ht="12.75">
      <c r="H57" s="13" t="s">
        <v>78</v>
      </c>
      <c r="I57" s="18" t="s">
        <v>91</v>
      </c>
      <c r="J57" s="19" t="s">
        <v>76</v>
      </c>
      <c r="K57" s="21" t="s">
        <v>2</v>
      </c>
      <c r="L57" s="20">
        <f ca="1">RAND()*100-RAND()*50</f>
        <v>67.1139433359911</v>
      </c>
      <c r="M57" s="21" t="s">
        <v>3</v>
      </c>
      <c r="Q57" s="8"/>
      <c r="T57" s="14"/>
      <c r="V57" s="13" t="s">
        <v>78</v>
      </c>
      <c r="W57" s="18" t="s">
        <v>92</v>
      </c>
      <c r="X57" s="19" t="s">
        <v>76</v>
      </c>
      <c r="Y57" s="21" t="s">
        <v>2</v>
      </c>
      <c r="Z57" s="20">
        <f ca="1">RAND()*100-RAND()*50</f>
        <v>28.931595854667556</v>
      </c>
      <c r="AA57" s="21" t="s">
        <v>3</v>
      </c>
      <c r="AE57" s="8"/>
      <c r="AH57" s="14"/>
      <c r="AJ57" s="13" t="s">
        <v>78</v>
      </c>
      <c r="AK57" s="18" t="s">
        <v>93</v>
      </c>
      <c r="AL57" s="19" t="s">
        <v>76</v>
      </c>
      <c r="AM57" s="21" t="s">
        <v>2</v>
      </c>
      <c r="AN57" s="20">
        <f ca="1">RAND()*100-RAND()*50</f>
        <v>-26.98759561700117</v>
      </c>
      <c r="AO57" s="21" t="s">
        <v>3</v>
      </c>
      <c r="AS57" s="8"/>
      <c r="AV57" s="14"/>
      <c r="AX57" s="13" t="s">
        <v>78</v>
      </c>
      <c r="AY57" s="18" t="s">
        <v>94</v>
      </c>
      <c r="AZ57" s="19" t="s">
        <v>76</v>
      </c>
      <c r="BA57" s="21" t="s">
        <v>2</v>
      </c>
      <c r="BB57" s="20">
        <f ca="1">RAND()*100-RAND()*50</f>
        <v>59.449412078942174</v>
      </c>
      <c r="BC57" s="21" t="s">
        <v>3</v>
      </c>
      <c r="BG57" s="8"/>
      <c r="BJ57" s="14"/>
      <c r="BL57" s="13" t="s">
        <v>78</v>
      </c>
      <c r="BM57" s="18" t="s">
        <v>95</v>
      </c>
      <c r="BN57" s="19" t="s">
        <v>76</v>
      </c>
      <c r="BO57" s="21" t="s">
        <v>2</v>
      </c>
      <c r="BP57" s="20">
        <f ca="1">RAND()*100-RAND()*50</f>
        <v>-4.567654937964967</v>
      </c>
      <c r="BQ57" s="21" t="s">
        <v>3</v>
      </c>
      <c r="BU57" s="8"/>
      <c r="BX57" s="14"/>
      <c r="BZ57" s="13" t="s">
        <v>78</v>
      </c>
      <c r="CA57" s="18" t="s">
        <v>91</v>
      </c>
      <c r="CB57" s="19" t="s">
        <v>76</v>
      </c>
      <c r="CC57" s="21" t="s">
        <v>2</v>
      </c>
      <c r="CD57" s="20">
        <f ca="1">RAND()*100-RAND()*50</f>
        <v>33.63445243391803</v>
      </c>
      <c r="CE57" s="21" t="s">
        <v>3</v>
      </c>
      <c r="CI57" s="8"/>
      <c r="CL57" s="14"/>
      <c r="CN57" s="13"/>
      <c r="CO57" s="18"/>
      <c r="CP57" s="19"/>
      <c r="CQ57" s="21"/>
      <c r="CR57" s="20"/>
      <c r="CS57" s="21"/>
      <c r="CW57" s="8"/>
      <c r="CZ57" s="14"/>
      <c r="DB57" s="13"/>
      <c r="DC57" s="18"/>
      <c r="DD57" s="19"/>
      <c r="DE57" s="21"/>
      <c r="DF57" s="20"/>
      <c r="DG57" s="21"/>
      <c r="DK57" s="8"/>
      <c r="DN57" s="14"/>
      <c r="DP57" s="13"/>
      <c r="DQ57" s="18"/>
      <c r="DR57" s="19"/>
      <c r="DS57" s="21"/>
      <c r="DT57" s="20"/>
      <c r="DU57" s="21"/>
      <c r="DY57" s="8"/>
      <c r="EB57" s="14"/>
      <c r="ED57" s="13"/>
      <c r="EE57" s="18"/>
      <c r="EF57" s="19"/>
      <c r="EG57" s="21"/>
      <c r="EH57" s="20"/>
      <c r="EI57" s="21"/>
      <c r="EM57" s="8"/>
      <c r="EP57" s="14"/>
      <c r="ER57" s="13"/>
      <c r="ES57" s="18"/>
      <c r="ET57" s="19"/>
      <c r="EU57" s="21"/>
      <c r="EV57" s="20"/>
      <c r="EW57" s="21"/>
      <c r="FA57" s="8"/>
      <c r="FD57" s="14"/>
      <c r="FF57" s="13"/>
      <c r="FG57" s="18"/>
      <c r="FH57" s="19"/>
      <c r="FI57" s="21"/>
      <c r="FJ57" s="20"/>
      <c r="FK57" s="21"/>
      <c r="FO57" s="8"/>
      <c r="FR57" s="14"/>
      <c r="FT57" s="13"/>
      <c r="FU57" s="18"/>
      <c r="FV57" s="19"/>
      <c r="FW57" s="21"/>
      <c r="FX57" s="20"/>
      <c r="FY57" s="21"/>
      <c r="GC57" s="8"/>
      <c r="GF57" s="14"/>
      <c r="GH57" s="13"/>
      <c r="GI57" s="18"/>
      <c r="GJ57" s="19"/>
      <c r="GK57" s="21"/>
      <c r="GL57" s="20"/>
      <c r="GM57" s="21"/>
      <c r="GQ57" s="8"/>
      <c r="GT57" s="14"/>
      <c r="GV57" s="13"/>
      <c r="GW57" s="18"/>
      <c r="GX57" s="19"/>
      <c r="GY57" s="21"/>
      <c r="GZ57" s="20"/>
      <c r="HA57" s="21"/>
      <c r="HE57" s="8"/>
      <c r="HH57" s="14"/>
      <c r="HJ57" s="13"/>
      <c r="HK57" s="18"/>
      <c r="HL57" s="19"/>
      <c r="HM57" s="21"/>
      <c r="HN57" s="20"/>
      <c r="HO57" s="21"/>
    </row>
    <row r="60" spans="1:114" ht="12.75">
      <c r="A60" t="s">
        <v>11</v>
      </c>
      <c r="O60" t="s">
        <v>11</v>
      </c>
      <c r="AC60" t="s">
        <v>11</v>
      </c>
      <c r="AQ60" t="s">
        <v>11</v>
      </c>
      <c r="BE60" t="s">
        <v>11</v>
      </c>
      <c r="BS60" t="s">
        <v>11</v>
      </c>
      <c r="CG60" t="s">
        <v>11</v>
      </c>
      <c r="CU60" t="s">
        <v>11</v>
      </c>
      <c r="DJ60" t="s">
        <v>11</v>
      </c>
    </row>
    <row r="61" spans="1:114" ht="12.75">
      <c r="A61" t="s">
        <v>13</v>
      </c>
      <c r="O61" t="s">
        <v>16</v>
      </c>
      <c r="AC61" t="s">
        <v>27</v>
      </c>
      <c r="AQ61" t="s">
        <v>108</v>
      </c>
      <c r="BE61" t="s">
        <v>109</v>
      </c>
      <c r="BS61" t="s">
        <v>53</v>
      </c>
      <c r="CG61" t="s">
        <v>57</v>
      </c>
      <c r="CU61" t="s">
        <v>60</v>
      </c>
      <c r="DJ61" t="s">
        <v>68</v>
      </c>
    </row>
    <row r="62" spans="1:114" ht="12.75">
      <c r="A62" t="s">
        <v>73</v>
      </c>
      <c r="O62" t="s">
        <v>73</v>
      </c>
      <c r="AC62" t="s">
        <v>73</v>
      </c>
      <c r="AQ62" t="s">
        <v>73</v>
      </c>
      <c r="BE62" t="s">
        <v>73</v>
      </c>
      <c r="BS62" t="s">
        <v>73</v>
      </c>
      <c r="CG62" t="s">
        <v>73</v>
      </c>
      <c r="CU62" t="s">
        <v>73</v>
      </c>
      <c r="DJ62" t="s">
        <v>73</v>
      </c>
    </row>
    <row r="63" spans="1:224" ht="12.75">
      <c r="A63" t="s">
        <v>74</v>
      </c>
      <c r="B63" s="22" t="s">
        <v>75</v>
      </c>
      <c r="C63" s="9">
        <f ca="1">RAND()*100-RAND()*50</f>
        <v>-4.778468066465891</v>
      </c>
      <c r="D63" s="5" t="s">
        <v>0</v>
      </c>
      <c r="E63" s="5" t="s">
        <v>2</v>
      </c>
      <c r="F63" s="15">
        <f ca="1">RAND()*100-RAND()*50</f>
        <v>41.42642951427245</v>
      </c>
      <c r="G63" s="5" t="s">
        <v>3</v>
      </c>
      <c r="H63" s="5" t="s">
        <v>4</v>
      </c>
      <c r="I63" s="10">
        <f ca="1">RAND()*100-RAND()*50</f>
        <v>10.920535313980054</v>
      </c>
      <c r="J63" s="5" t="s">
        <v>1</v>
      </c>
      <c r="K63" s="5" t="s">
        <v>2</v>
      </c>
      <c r="L63" s="12">
        <f ca="1">RAND()*100-RAND()*50</f>
        <v>91.59111355071428</v>
      </c>
      <c r="M63" s="5" t="s">
        <v>3</v>
      </c>
      <c r="N63" s="5"/>
      <c r="O63" t="s">
        <v>74</v>
      </c>
      <c r="P63" t="s">
        <v>75</v>
      </c>
      <c r="Q63" s="9">
        <f ca="1">RAND()*100-RAND()*50</f>
        <v>-26.049189045989877</v>
      </c>
      <c r="R63" s="5" t="s">
        <v>0</v>
      </c>
      <c r="S63" s="5" t="s">
        <v>2</v>
      </c>
      <c r="T63" s="10">
        <f ca="1">RAND()*100-RAND()*50</f>
        <v>53.42048921762563</v>
      </c>
      <c r="U63" s="5" t="s">
        <v>3</v>
      </c>
      <c r="V63" s="5" t="s">
        <v>4</v>
      </c>
      <c r="W63" s="10">
        <f ca="1">RAND()*100-RAND()*50</f>
        <v>53.60340880447221</v>
      </c>
      <c r="X63" s="5" t="s">
        <v>1</v>
      </c>
      <c r="Y63" s="5" t="s">
        <v>2</v>
      </c>
      <c r="Z63" s="12">
        <f ca="1">RAND()*100-RAND()*50</f>
        <v>66.629345315988</v>
      </c>
      <c r="AA63" s="5" t="s">
        <v>3</v>
      </c>
      <c r="AB63" s="5"/>
      <c r="AC63" t="s">
        <v>74</v>
      </c>
      <c r="AD63" t="s">
        <v>75</v>
      </c>
      <c r="AE63" s="9">
        <f ca="1">RAND()*100-RAND()*50</f>
        <v>19.04240162633009</v>
      </c>
      <c r="AF63" s="5" t="s">
        <v>0</v>
      </c>
      <c r="AG63" s="5" t="s">
        <v>2</v>
      </c>
      <c r="AH63" s="10">
        <f ca="1">RAND()*100-RAND()*50</f>
        <v>-19.790410766837553</v>
      </c>
      <c r="AI63" s="5" t="s">
        <v>3</v>
      </c>
      <c r="AJ63" s="5" t="s">
        <v>4</v>
      </c>
      <c r="AK63" s="10">
        <f ca="1">RAND()*100-RAND()*50</f>
        <v>17.699004024424255</v>
      </c>
      <c r="AL63" s="5" t="s">
        <v>1</v>
      </c>
      <c r="AM63" s="5" t="s">
        <v>2</v>
      </c>
      <c r="AN63" s="12">
        <f ca="1">RAND()*100-RAND()*50</f>
        <v>-0.15538700607172018</v>
      </c>
      <c r="AO63" s="5" t="s">
        <v>3</v>
      </c>
      <c r="AP63" s="5"/>
      <c r="AQ63" t="s">
        <v>74</v>
      </c>
      <c r="AR63" t="s">
        <v>75</v>
      </c>
      <c r="AS63" s="9">
        <f ca="1">RAND()*100-RAND()*50</f>
        <v>64.02754971406145</v>
      </c>
      <c r="AT63" s="5" t="s">
        <v>0</v>
      </c>
      <c r="AU63" s="5" t="s">
        <v>2</v>
      </c>
      <c r="AV63" s="10">
        <f ca="1">RAND()*100-RAND()*50</f>
        <v>47.493405531117176</v>
      </c>
      <c r="AW63" s="5" t="s">
        <v>3</v>
      </c>
      <c r="AX63" s="5" t="s">
        <v>4</v>
      </c>
      <c r="AY63" s="10">
        <f ca="1">RAND()*100-RAND()*50</f>
        <v>54.30690269142237</v>
      </c>
      <c r="AZ63" s="5" t="s">
        <v>1</v>
      </c>
      <c r="BA63" s="5" t="s">
        <v>2</v>
      </c>
      <c r="BB63" s="12">
        <f ca="1">RAND()*100-RAND()*50</f>
        <v>15.403240729472234</v>
      </c>
      <c r="BC63" s="5" t="s">
        <v>3</v>
      </c>
      <c r="BD63" s="5"/>
      <c r="BE63" t="s">
        <v>74</v>
      </c>
      <c r="BF63" t="s">
        <v>75</v>
      </c>
      <c r="BG63" s="9">
        <f ca="1">RAND()*100-RAND()*50</f>
        <v>29.99587078527565</v>
      </c>
      <c r="BH63" s="5" t="s">
        <v>0</v>
      </c>
      <c r="BI63" s="5" t="s">
        <v>2</v>
      </c>
      <c r="BJ63" s="10">
        <f ca="1">RAND()*100-RAND()*50</f>
        <v>56.18145242439492</v>
      </c>
      <c r="BK63" s="5" t="s">
        <v>3</v>
      </c>
      <c r="BL63" s="5" t="s">
        <v>4</v>
      </c>
      <c r="BM63" s="10">
        <f ca="1">RAND()*100-RAND()*50</f>
        <v>39.56987784339634</v>
      </c>
      <c r="BN63" s="5" t="s">
        <v>1</v>
      </c>
      <c r="BO63" s="5" t="s">
        <v>2</v>
      </c>
      <c r="BP63" s="12">
        <f ca="1">RAND()*100-RAND()*50</f>
        <v>42.879724646781696</v>
      </c>
      <c r="BQ63" s="5" t="s">
        <v>3</v>
      </c>
      <c r="BR63" s="5"/>
      <c r="BS63" t="s">
        <v>74</v>
      </c>
      <c r="BT63" t="s">
        <v>75</v>
      </c>
      <c r="BU63" s="9">
        <f ca="1">RAND()*100-RAND()*50</f>
        <v>9.921543595360527</v>
      </c>
      <c r="BV63" s="5" t="s">
        <v>0</v>
      </c>
      <c r="BW63" s="5" t="s">
        <v>2</v>
      </c>
      <c r="BX63" s="10">
        <f ca="1">RAND()*100-RAND()*50</f>
        <v>-8.829496897953305</v>
      </c>
      <c r="BY63" s="5" t="s">
        <v>3</v>
      </c>
      <c r="BZ63" s="5" t="s">
        <v>4</v>
      </c>
      <c r="CA63" s="10">
        <f ca="1">RAND()*100-RAND()*50</f>
        <v>11.74664041500683</v>
      </c>
      <c r="CB63" s="5" t="s">
        <v>1</v>
      </c>
      <c r="CC63" s="5" t="s">
        <v>2</v>
      </c>
      <c r="CD63" s="12">
        <f ca="1">RAND()*100-RAND()*50</f>
        <v>38.903355454703224</v>
      </c>
      <c r="CE63" s="5" t="s">
        <v>3</v>
      </c>
      <c r="CF63" s="5"/>
      <c r="CG63" t="s">
        <v>74</v>
      </c>
      <c r="CH63" t="s">
        <v>75</v>
      </c>
      <c r="CI63" s="9">
        <f ca="1">RAND()*100-RAND()*50</f>
        <v>29.29534516013225</v>
      </c>
      <c r="CJ63" s="5" t="s">
        <v>0</v>
      </c>
      <c r="CK63" s="5" t="s">
        <v>2</v>
      </c>
      <c r="CL63" s="10">
        <f ca="1">RAND()*100-RAND()*50</f>
        <v>-1.130051785558095</v>
      </c>
      <c r="CM63" s="5" t="s">
        <v>3</v>
      </c>
      <c r="CN63" s="5" t="s">
        <v>4</v>
      </c>
      <c r="CO63" s="10">
        <f ca="1">RAND()*100-RAND()*50</f>
        <v>86.62427972722195</v>
      </c>
      <c r="CP63" s="5" t="s">
        <v>1</v>
      </c>
      <c r="CQ63" s="5" t="s">
        <v>2</v>
      </c>
      <c r="CR63" s="12">
        <f ca="1">RAND()*100-RAND()*50</f>
        <v>-14.942975711745499</v>
      </c>
      <c r="CS63" s="5" t="s">
        <v>3</v>
      </c>
      <c r="CT63" s="5"/>
      <c r="CU63" t="s">
        <v>74</v>
      </c>
      <c r="CV63" t="s">
        <v>75</v>
      </c>
      <c r="CW63" s="9">
        <f ca="1">RAND()*100-RAND()*50</f>
        <v>-21.465066391517198</v>
      </c>
      <c r="CX63" s="5" t="s">
        <v>0</v>
      </c>
      <c r="CY63" s="5" t="s">
        <v>2</v>
      </c>
      <c r="CZ63" s="10">
        <f ca="1">RAND()*100-RAND()*50</f>
        <v>16.077311243396306</v>
      </c>
      <c r="DA63" s="5" t="s">
        <v>3</v>
      </c>
      <c r="DB63" s="5" t="s">
        <v>4</v>
      </c>
      <c r="DC63" s="10">
        <f ca="1">RAND()*100-RAND()*50</f>
        <v>8.224278843491309</v>
      </c>
      <c r="DD63" s="5" t="s">
        <v>1</v>
      </c>
      <c r="DE63" s="5" t="s">
        <v>2</v>
      </c>
      <c r="DF63" s="12">
        <f ca="1">RAND()*100-RAND()*50</f>
        <v>43.63437448085445</v>
      </c>
      <c r="DG63" s="5" t="s">
        <v>3</v>
      </c>
      <c r="DH63" s="5"/>
      <c r="DI63" t="s">
        <v>74</v>
      </c>
      <c r="DJ63" t="s">
        <v>75</v>
      </c>
      <c r="DK63" s="9">
        <f ca="1">RAND()*100-RAND()*50</f>
        <v>-35.42859928724504</v>
      </c>
      <c r="DL63" s="5" t="s">
        <v>0</v>
      </c>
      <c r="DM63" s="5" t="s">
        <v>2</v>
      </c>
      <c r="DN63" s="10">
        <f ca="1">RAND()*100-RAND()*50</f>
        <v>-0.777768555323263</v>
      </c>
      <c r="DO63" s="5" t="s">
        <v>3</v>
      </c>
      <c r="DP63" s="5" t="s">
        <v>4</v>
      </c>
      <c r="DQ63" s="10">
        <f ca="1">RAND()*100-RAND()*50</f>
        <v>50.3742902206735</v>
      </c>
      <c r="DR63" s="5" t="s">
        <v>1</v>
      </c>
      <c r="DS63" s="5" t="s">
        <v>2</v>
      </c>
      <c r="DT63" s="12">
        <f ca="1">RAND()*100-RAND()*50</f>
        <v>48.4809354672095</v>
      </c>
      <c r="DU63" s="5" t="s">
        <v>3</v>
      </c>
      <c r="DV63" s="5"/>
      <c r="DY63" s="9"/>
      <c r="DZ63" s="5"/>
      <c r="EA63" s="5"/>
      <c r="EB63" s="10"/>
      <c r="EC63" s="5"/>
      <c r="ED63" s="5"/>
      <c r="EE63" s="10"/>
      <c r="EF63" s="5"/>
      <c r="EG63" s="5"/>
      <c r="EH63" s="12"/>
      <c r="EI63" s="5"/>
      <c r="EJ63" s="5"/>
      <c r="EM63" s="9"/>
      <c r="EN63" s="5"/>
      <c r="EO63" s="5"/>
      <c r="EP63" s="10"/>
      <c r="EQ63" s="5"/>
      <c r="ER63" s="5"/>
      <c r="ES63" s="10"/>
      <c r="ET63" s="5"/>
      <c r="EU63" s="5"/>
      <c r="EV63" s="12"/>
      <c r="EW63" s="5"/>
      <c r="EX63" s="5"/>
      <c r="FA63" s="9"/>
      <c r="FB63" s="5"/>
      <c r="FC63" s="5"/>
      <c r="FD63" s="10"/>
      <c r="FE63" s="5"/>
      <c r="FF63" s="5"/>
      <c r="FG63" s="10"/>
      <c r="FH63" s="5"/>
      <c r="FI63" s="5"/>
      <c r="FJ63" s="12"/>
      <c r="FK63" s="5"/>
      <c r="FL63" s="5"/>
      <c r="FO63" s="9"/>
      <c r="FP63" s="5"/>
      <c r="FQ63" s="5"/>
      <c r="FR63" s="10"/>
      <c r="FS63" s="5"/>
      <c r="FT63" s="5"/>
      <c r="FU63" s="10"/>
      <c r="FV63" s="5"/>
      <c r="FW63" s="5"/>
      <c r="FX63" s="12"/>
      <c r="FY63" s="5"/>
      <c r="FZ63" s="5"/>
      <c r="GC63" s="9"/>
      <c r="GD63" s="5"/>
      <c r="GE63" s="5"/>
      <c r="GF63" s="10"/>
      <c r="GG63" s="5"/>
      <c r="GH63" s="5"/>
      <c r="GI63" s="10"/>
      <c r="GJ63" s="5"/>
      <c r="GK63" s="5"/>
      <c r="GL63" s="12"/>
      <c r="GM63" s="5"/>
      <c r="GN63" s="5"/>
      <c r="GQ63" s="9"/>
      <c r="GR63" s="5"/>
      <c r="GS63" s="5"/>
      <c r="GT63" s="10"/>
      <c r="GU63" s="5"/>
      <c r="GV63" s="5"/>
      <c r="GW63" s="10"/>
      <c r="GX63" s="5"/>
      <c r="GY63" s="5"/>
      <c r="GZ63" s="12"/>
      <c r="HA63" s="5"/>
      <c r="HB63" s="5"/>
      <c r="HE63" s="9"/>
      <c r="HF63" s="5"/>
      <c r="HG63" s="5"/>
      <c r="HH63" s="10"/>
      <c r="HI63" s="5"/>
      <c r="HJ63" s="5"/>
      <c r="HK63" s="10"/>
      <c r="HL63" s="5"/>
      <c r="HM63" s="5"/>
      <c r="HN63" s="12"/>
      <c r="HO63" s="5"/>
      <c r="HP63" s="5"/>
    </row>
    <row r="64" spans="2:224" ht="12.75">
      <c r="B64" s="22" t="s">
        <v>77</v>
      </c>
      <c r="C64" s="6">
        <f ca="1">RAND()*100-RAND()*50</f>
        <v>-6.5481764024121425</v>
      </c>
      <c r="D64" s="5" t="s">
        <v>76</v>
      </c>
      <c r="E64" s="5" t="s">
        <v>2</v>
      </c>
      <c r="F64" s="16">
        <f ca="1">RAND()*100-RAND()*50</f>
        <v>53.92587897730951</v>
      </c>
      <c r="G64" s="5" t="s">
        <v>3</v>
      </c>
      <c r="H64" s="5" t="s">
        <v>5</v>
      </c>
      <c r="I64" s="12">
        <f ca="1">RAND()*100-RAND()*50</f>
        <v>-23.255009309764848</v>
      </c>
      <c r="J64" s="5" t="s">
        <v>0</v>
      </c>
      <c r="K64" s="5" t="s">
        <v>2</v>
      </c>
      <c r="L64" s="7">
        <f ca="1">RAND()*100-RAND()*50</f>
        <v>72.79984143041739</v>
      </c>
      <c r="M64" s="5" t="s">
        <v>3</v>
      </c>
      <c r="N64" s="5"/>
      <c r="P64" t="s">
        <v>77</v>
      </c>
      <c r="Q64" s="6">
        <f ca="1">RAND()*100-RAND()*50</f>
        <v>-1.4518347083009928</v>
      </c>
      <c r="R64" s="5" t="s">
        <v>76</v>
      </c>
      <c r="S64" s="5" t="s">
        <v>2</v>
      </c>
      <c r="T64" s="7">
        <f ca="1">RAND()*100-RAND()*50</f>
        <v>37.450530939171095</v>
      </c>
      <c r="U64" s="5" t="s">
        <v>3</v>
      </c>
      <c r="V64" s="5" t="s">
        <v>5</v>
      </c>
      <c r="W64" s="12">
        <f ca="1">RAND()*100-RAND()*50</f>
        <v>87.23413119593377</v>
      </c>
      <c r="X64" s="5" t="s">
        <v>0</v>
      </c>
      <c r="Y64" s="5" t="s">
        <v>2</v>
      </c>
      <c r="Z64" s="7">
        <f ca="1">RAND()*100-RAND()*50</f>
        <v>-23.942646226308103</v>
      </c>
      <c r="AA64" s="5" t="s">
        <v>3</v>
      </c>
      <c r="AB64" s="5"/>
      <c r="AD64" t="s">
        <v>77</v>
      </c>
      <c r="AE64" s="6">
        <f ca="1">RAND()*100-RAND()*50</f>
        <v>-19.000576477347963</v>
      </c>
      <c r="AF64" s="5" t="s">
        <v>76</v>
      </c>
      <c r="AG64" s="5" t="s">
        <v>2</v>
      </c>
      <c r="AH64" s="7">
        <f ca="1">RAND()*100-RAND()*50</f>
        <v>-33.656946090815424</v>
      </c>
      <c r="AI64" s="5" t="s">
        <v>3</v>
      </c>
      <c r="AJ64" s="5" t="s">
        <v>5</v>
      </c>
      <c r="AK64" s="12">
        <f ca="1">RAND()*100-RAND()*50</f>
        <v>-2.2463271285148423</v>
      </c>
      <c r="AL64" s="5" t="s">
        <v>0</v>
      </c>
      <c r="AM64" s="5" t="s">
        <v>2</v>
      </c>
      <c r="AN64" s="7">
        <f ca="1">RAND()*100-RAND()*50</f>
        <v>17.310340822166722</v>
      </c>
      <c r="AO64" s="5" t="s">
        <v>3</v>
      </c>
      <c r="AP64" s="5"/>
      <c r="AR64" t="s">
        <v>77</v>
      </c>
      <c r="AS64" s="6">
        <f ca="1">RAND()*100-RAND()*50</f>
        <v>37.81834993902365</v>
      </c>
      <c r="AT64" s="5" t="s">
        <v>76</v>
      </c>
      <c r="AU64" s="5" t="s">
        <v>2</v>
      </c>
      <c r="AV64" s="7">
        <f ca="1">RAND()*100-RAND()*50</f>
        <v>-4.476655374915284</v>
      </c>
      <c r="AW64" s="5" t="s">
        <v>3</v>
      </c>
      <c r="AX64" s="5" t="s">
        <v>5</v>
      </c>
      <c r="AY64" s="12">
        <f ca="1">RAND()*100-RAND()*50</f>
        <v>31.199295196396662</v>
      </c>
      <c r="AZ64" s="5" t="s">
        <v>0</v>
      </c>
      <c r="BA64" s="5" t="s">
        <v>2</v>
      </c>
      <c r="BB64" s="7">
        <f ca="1">RAND()*100-RAND()*50</f>
        <v>56.54158425401048</v>
      </c>
      <c r="BC64" s="5" t="s">
        <v>3</v>
      </c>
      <c r="BD64" s="5"/>
      <c r="BF64" t="s">
        <v>77</v>
      </c>
      <c r="BG64" s="6">
        <f ca="1">RAND()*100-RAND()*50</f>
        <v>74.8332994760529</v>
      </c>
      <c r="BH64" s="5" t="s">
        <v>76</v>
      </c>
      <c r="BI64" s="5" t="s">
        <v>2</v>
      </c>
      <c r="BJ64" s="7">
        <f ca="1">RAND()*100-RAND()*50</f>
        <v>6.673367918217888</v>
      </c>
      <c r="BK64" s="5" t="s">
        <v>3</v>
      </c>
      <c r="BL64" s="5" t="s">
        <v>5</v>
      </c>
      <c r="BM64" s="12">
        <f ca="1">RAND()*100-RAND()*50</f>
        <v>92.50215464989648</v>
      </c>
      <c r="BN64" s="5" t="s">
        <v>0</v>
      </c>
      <c r="BO64" s="5" t="s">
        <v>2</v>
      </c>
      <c r="BP64" s="7">
        <f ca="1">RAND()*100-RAND()*50</f>
        <v>-11.920597577357725</v>
      </c>
      <c r="BQ64" s="5" t="s">
        <v>3</v>
      </c>
      <c r="BR64" s="5"/>
      <c r="BT64" t="s">
        <v>77</v>
      </c>
      <c r="BU64" s="6">
        <f ca="1">RAND()*100-RAND()*50</f>
        <v>74.08655166933525</v>
      </c>
      <c r="BV64" s="5" t="s">
        <v>76</v>
      </c>
      <c r="BW64" s="5" t="s">
        <v>2</v>
      </c>
      <c r="BX64" s="7">
        <f ca="1">RAND()*100-RAND()*50</f>
        <v>-17.579264487090164</v>
      </c>
      <c r="BY64" s="5" t="s">
        <v>3</v>
      </c>
      <c r="BZ64" s="5" t="s">
        <v>5</v>
      </c>
      <c r="CA64" s="12">
        <f ca="1">RAND()*100-RAND()*50</f>
        <v>51.27444344586118</v>
      </c>
      <c r="CB64" s="5" t="s">
        <v>0</v>
      </c>
      <c r="CC64" s="5" t="s">
        <v>2</v>
      </c>
      <c r="CD64" s="7">
        <f ca="1">RAND()*100-RAND()*50</f>
        <v>-36.55427175825375</v>
      </c>
      <c r="CE64" s="5" t="s">
        <v>3</v>
      </c>
      <c r="CF64" s="5"/>
      <c r="CH64" t="s">
        <v>77</v>
      </c>
      <c r="CI64" s="6">
        <f ca="1">RAND()*100-RAND()*50</f>
        <v>-37.55457405523622</v>
      </c>
      <c r="CJ64" s="5" t="s">
        <v>76</v>
      </c>
      <c r="CK64" s="5" t="s">
        <v>2</v>
      </c>
      <c r="CL64" s="7">
        <f ca="1">RAND()*100-RAND()*50</f>
        <v>65.05834226706651</v>
      </c>
      <c r="CM64" s="5" t="s">
        <v>3</v>
      </c>
      <c r="CN64" s="5" t="s">
        <v>5</v>
      </c>
      <c r="CO64" s="12">
        <f ca="1">RAND()*100-RAND()*50</f>
        <v>63.77238010339924</v>
      </c>
      <c r="CP64" s="5" t="s">
        <v>0</v>
      </c>
      <c r="CQ64" s="5" t="s">
        <v>2</v>
      </c>
      <c r="CR64" s="7">
        <f ca="1">RAND()*100-RAND()*50</f>
        <v>50.67719521775617</v>
      </c>
      <c r="CS64" s="5" t="s">
        <v>3</v>
      </c>
      <c r="CT64" s="5"/>
      <c r="CV64" t="s">
        <v>77</v>
      </c>
      <c r="CW64" s="6">
        <f ca="1">RAND()*100-RAND()*50</f>
        <v>48.92630367131649</v>
      </c>
      <c r="CX64" s="5" t="s">
        <v>76</v>
      </c>
      <c r="CY64" s="5" t="s">
        <v>2</v>
      </c>
      <c r="CZ64" s="7">
        <f ca="1">RAND()*100-RAND()*50</f>
        <v>18.80964969943617</v>
      </c>
      <c r="DA64" s="5" t="s">
        <v>3</v>
      </c>
      <c r="DB64" s="5" t="s">
        <v>5</v>
      </c>
      <c r="DC64" s="12">
        <f ca="1">RAND()*100-RAND()*50</f>
        <v>36.96898986548</v>
      </c>
      <c r="DD64" s="5" t="s">
        <v>0</v>
      </c>
      <c r="DE64" s="5" t="s">
        <v>2</v>
      </c>
      <c r="DF64" s="7">
        <f ca="1">RAND()*100-RAND()*50</f>
        <v>-19.157986132318136</v>
      </c>
      <c r="DG64" s="5" t="s">
        <v>3</v>
      </c>
      <c r="DH64" s="5"/>
      <c r="DJ64" t="s">
        <v>77</v>
      </c>
      <c r="DK64" s="6">
        <f ca="1">RAND()*100-RAND()*50</f>
        <v>31.539466264262607</v>
      </c>
      <c r="DL64" s="5" t="s">
        <v>76</v>
      </c>
      <c r="DM64" s="5" t="s">
        <v>2</v>
      </c>
      <c r="DN64" s="7">
        <f ca="1">RAND()*100-RAND()*50</f>
        <v>66.654903517509</v>
      </c>
      <c r="DO64" s="5" t="s">
        <v>3</v>
      </c>
      <c r="DP64" s="5" t="s">
        <v>5</v>
      </c>
      <c r="DQ64" s="12">
        <f ca="1">RAND()*100-RAND()*50</f>
        <v>-24.987810385423305</v>
      </c>
      <c r="DR64" s="5" t="s">
        <v>0</v>
      </c>
      <c r="DS64" s="5" t="s">
        <v>2</v>
      </c>
      <c r="DT64" s="7">
        <f ca="1">RAND()*100-RAND()*50</f>
        <v>-12.358737361860106</v>
      </c>
      <c r="DU64" s="5" t="s">
        <v>3</v>
      </c>
      <c r="DV64" s="5"/>
      <c r="DY64" s="6"/>
      <c r="DZ64" s="5"/>
      <c r="EA64" s="5"/>
      <c r="EB64" s="7"/>
      <c r="EC64" s="5"/>
      <c r="ED64" s="5"/>
      <c r="EE64" s="12"/>
      <c r="EF64" s="5"/>
      <c r="EG64" s="5"/>
      <c r="EH64" s="7"/>
      <c r="EI64" s="5"/>
      <c r="EJ64" s="5"/>
      <c r="EM64" s="6"/>
      <c r="EN64" s="5"/>
      <c r="EO64" s="5"/>
      <c r="EP64" s="7"/>
      <c r="EQ64" s="5"/>
      <c r="ER64" s="5"/>
      <c r="ES64" s="12"/>
      <c r="ET64" s="5"/>
      <c r="EU64" s="5"/>
      <c r="EV64" s="7"/>
      <c r="EW64" s="5"/>
      <c r="EX64" s="5"/>
      <c r="FA64" s="6"/>
      <c r="FB64" s="5"/>
      <c r="FC64" s="5"/>
      <c r="FD64" s="7"/>
      <c r="FE64" s="5"/>
      <c r="FF64" s="5"/>
      <c r="FG64" s="12"/>
      <c r="FH64" s="5"/>
      <c r="FI64" s="5"/>
      <c r="FJ64" s="7"/>
      <c r="FK64" s="5"/>
      <c r="FL64" s="5"/>
      <c r="FO64" s="6"/>
      <c r="FP64" s="5"/>
      <c r="FQ64" s="5"/>
      <c r="FR64" s="7"/>
      <c r="FS64" s="5"/>
      <c r="FT64" s="5"/>
      <c r="FU64" s="12"/>
      <c r="FV64" s="5"/>
      <c r="FW64" s="5"/>
      <c r="FX64" s="7"/>
      <c r="FY64" s="5"/>
      <c r="FZ64" s="5"/>
      <c r="GC64" s="6"/>
      <c r="GD64" s="5"/>
      <c r="GE64" s="5"/>
      <c r="GF64" s="7"/>
      <c r="GG64" s="5"/>
      <c r="GH64" s="5"/>
      <c r="GI64" s="12"/>
      <c r="GJ64" s="5"/>
      <c r="GK64" s="5"/>
      <c r="GL64" s="7"/>
      <c r="GM64" s="5"/>
      <c r="GN64" s="5"/>
      <c r="GQ64" s="6"/>
      <c r="GR64" s="5"/>
      <c r="GS64" s="5"/>
      <c r="GT64" s="7"/>
      <c r="GU64" s="5"/>
      <c r="GV64" s="5"/>
      <c r="GW64" s="12"/>
      <c r="GX64" s="5"/>
      <c r="GY64" s="5"/>
      <c r="GZ64" s="7"/>
      <c r="HA64" s="5"/>
      <c r="HB64" s="5"/>
      <c r="HE64" s="6"/>
      <c r="HF64" s="5"/>
      <c r="HG64" s="5"/>
      <c r="HH64" s="7"/>
      <c r="HI64" s="5"/>
      <c r="HJ64" s="5"/>
      <c r="HK64" s="12"/>
      <c r="HL64" s="5"/>
      <c r="HM64" s="5"/>
      <c r="HN64" s="7"/>
      <c r="HO64" s="5"/>
      <c r="HP64" s="5"/>
    </row>
    <row r="65" spans="2:224" ht="12.75">
      <c r="B65" s="22" t="s">
        <v>78</v>
      </c>
      <c r="C65" s="6">
        <f ca="1">RAND()*100-RAND()*50</f>
        <v>84.21066547375617</v>
      </c>
      <c r="D65" s="5" t="s">
        <v>0</v>
      </c>
      <c r="E65" s="5" t="s">
        <v>2</v>
      </c>
      <c r="F65" s="16">
        <f ca="1">RAND()*100-RAND()*50</f>
        <v>13.805229516739981</v>
      </c>
      <c r="G65" s="5" t="s">
        <v>3</v>
      </c>
      <c r="H65" s="5" t="s">
        <v>81</v>
      </c>
      <c r="I65" s="12">
        <f ca="1">RAND()*100-RAND()*50</f>
        <v>-15.219313306218218</v>
      </c>
      <c r="J65" s="5" t="s">
        <v>1</v>
      </c>
      <c r="K65" s="5" t="s">
        <v>2</v>
      </c>
      <c r="L65" s="7">
        <f ca="1">RAND()*100-RAND()*50</f>
        <v>-10.229526157451385</v>
      </c>
      <c r="M65" s="5" t="s">
        <v>3</v>
      </c>
      <c r="N65" s="5"/>
      <c r="P65" t="s">
        <v>78</v>
      </c>
      <c r="Q65" s="6">
        <f ca="1">RAND()*100-RAND()*50</f>
        <v>23.605135723731195</v>
      </c>
      <c r="R65" s="5" t="s">
        <v>0</v>
      </c>
      <c r="S65" s="5" t="s">
        <v>2</v>
      </c>
      <c r="T65" s="7">
        <f ca="1">RAND()*100-RAND()*50</f>
        <v>-29.180759831996287</v>
      </c>
      <c r="U65" s="5" t="s">
        <v>3</v>
      </c>
      <c r="V65" s="5" t="s">
        <v>81</v>
      </c>
      <c r="W65" s="12">
        <f ca="1">RAND()*100-RAND()*50</f>
        <v>-17.941335163036786</v>
      </c>
      <c r="X65" s="5" t="s">
        <v>1</v>
      </c>
      <c r="Y65" s="5" t="s">
        <v>2</v>
      </c>
      <c r="Z65" s="7">
        <f ca="1">RAND()*100-RAND()*50</f>
        <v>34.933609956671084</v>
      </c>
      <c r="AA65" s="5" t="s">
        <v>3</v>
      </c>
      <c r="AB65" s="5"/>
      <c r="AD65" t="s">
        <v>78</v>
      </c>
      <c r="AE65" s="6">
        <f ca="1">RAND()*100-RAND()*50</f>
        <v>-27.484221712261014</v>
      </c>
      <c r="AF65" s="5" t="s">
        <v>0</v>
      </c>
      <c r="AG65" s="5" t="s">
        <v>2</v>
      </c>
      <c r="AH65" s="7">
        <f ca="1">RAND()*100-RAND()*50</f>
        <v>94.65336846894361</v>
      </c>
      <c r="AI65" s="5" t="s">
        <v>3</v>
      </c>
      <c r="AJ65" s="5" t="s">
        <v>81</v>
      </c>
      <c r="AK65" s="12">
        <f ca="1">RAND()*100-RAND()*50</f>
        <v>67.79674587774463</v>
      </c>
      <c r="AL65" s="5" t="s">
        <v>1</v>
      </c>
      <c r="AM65" s="5" t="s">
        <v>2</v>
      </c>
      <c r="AN65" s="7">
        <f ca="1">RAND()*100-RAND()*50</f>
        <v>23.953693659458256</v>
      </c>
      <c r="AO65" s="5" t="s">
        <v>3</v>
      </c>
      <c r="AP65" s="5"/>
      <c r="AR65" t="s">
        <v>78</v>
      </c>
      <c r="AS65" s="6">
        <f ca="1">RAND()*100-RAND()*50</f>
        <v>-10.297036587683948</v>
      </c>
      <c r="AT65" s="5" t="s">
        <v>0</v>
      </c>
      <c r="AU65" s="5" t="s">
        <v>2</v>
      </c>
      <c r="AV65" s="7">
        <f ca="1">RAND()*100-RAND()*50</f>
        <v>-0.027622706317934842</v>
      </c>
      <c r="AW65" s="5" t="s">
        <v>3</v>
      </c>
      <c r="AX65" s="5" t="s">
        <v>81</v>
      </c>
      <c r="AY65" s="12">
        <f ca="1">RAND()*100-RAND()*50</f>
        <v>20.940835665779154</v>
      </c>
      <c r="AZ65" s="5" t="s">
        <v>1</v>
      </c>
      <c r="BA65" s="5" t="s">
        <v>2</v>
      </c>
      <c r="BB65" s="7">
        <f ca="1">RAND()*100-RAND()*50</f>
        <v>62.20814713512564</v>
      </c>
      <c r="BC65" s="5" t="s">
        <v>3</v>
      </c>
      <c r="BD65" s="5"/>
      <c r="BF65" t="s">
        <v>78</v>
      </c>
      <c r="BG65" s="6">
        <f ca="1">RAND()*100-RAND()*50</f>
        <v>58.92298725620779</v>
      </c>
      <c r="BH65" s="5" t="s">
        <v>0</v>
      </c>
      <c r="BI65" s="5" t="s">
        <v>2</v>
      </c>
      <c r="BJ65" s="7">
        <f ca="1">RAND()*100-RAND()*50</f>
        <v>39.353549156659625</v>
      </c>
      <c r="BK65" s="5" t="s">
        <v>3</v>
      </c>
      <c r="BL65" s="5" t="s">
        <v>81</v>
      </c>
      <c r="BM65" s="12">
        <f ca="1">RAND()*100-RAND()*50</f>
        <v>10.36133360914961</v>
      </c>
      <c r="BN65" s="5" t="s">
        <v>1</v>
      </c>
      <c r="BO65" s="5" t="s">
        <v>2</v>
      </c>
      <c r="BP65" s="7">
        <f ca="1">RAND()*100-RAND()*50</f>
        <v>27.536235819680712</v>
      </c>
      <c r="BQ65" s="5" t="s">
        <v>3</v>
      </c>
      <c r="BR65" s="5"/>
      <c r="BT65" t="s">
        <v>78</v>
      </c>
      <c r="BU65" s="6">
        <f ca="1">RAND()*100-RAND()*50</f>
        <v>47.57402600407538</v>
      </c>
      <c r="BV65" s="5" t="s">
        <v>0</v>
      </c>
      <c r="BW65" s="5" t="s">
        <v>2</v>
      </c>
      <c r="BX65" s="7">
        <f ca="1">RAND()*100-RAND()*50</f>
        <v>-10.41802404812552</v>
      </c>
      <c r="BY65" s="5" t="s">
        <v>3</v>
      </c>
      <c r="BZ65" s="5" t="s">
        <v>81</v>
      </c>
      <c r="CA65" s="12">
        <f ca="1">RAND()*100-RAND()*50</f>
        <v>62.24581513089419</v>
      </c>
      <c r="CB65" s="5" t="s">
        <v>1</v>
      </c>
      <c r="CC65" s="5" t="s">
        <v>2</v>
      </c>
      <c r="CD65" s="7">
        <f ca="1">RAND()*100-RAND()*50</f>
        <v>-3.2093054860360866</v>
      </c>
      <c r="CE65" s="5" t="s">
        <v>3</v>
      </c>
      <c r="CF65" s="5"/>
      <c r="CH65" t="s">
        <v>78</v>
      </c>
      <c r="CI65" s="6">
        <f ca="1">RAND()*100-RAND()*50</f>
        <v>19.206698226959027</v>
      </c>
      <c r="CJ65" s="5" t="s">
        <v>0</v>
      </c>
      <c r="CK65" s="5" t="s">
        <v>2</v>
      </c>
      <c r="CL65" s="7">
        <f ca="1">RAND()*100-RAND()*50</f>
        <v>13.463687205235075</v>
      </c>
      <c r="CM65" s="5" t="s">
        <v>3</v>
      </c>
      <c r="CN65" s="5" t="s">
        <v>81</v>
      </c>
      <c r="CO65" s="12">
        <f ca="1">RAND()*100-RAND()*50</f>
        <v>34.580292247687396</v>
      </c>
      <c r="CP65" s="5" t="s">
        <v>1</v>
      </c>
      <c r="CQ65" s="5" t="s">
        <v>2</v>
      </c>
      <c r="CR65" s="7">
        <f ca="1">RAND()*100-RAND()*50</f>
        <v>64.39489122915495</v>
      </c>
      <c r="CS65" s="5" t="s">
        <v>3</v>
      </c>
      <c r="CT65" s="5"/>
      <c r="CV65" t="s">
        <v>78</v>
      </c>
      <c r="CW65" s="6">
        <f ca="1">RAND()*100-RAND()*50</f>
        <v>0.31164690117240923</v>
      </c>
      <c r="CX65" s="5" t="s">
        <v>0</v>
      </c>
      <c r="CY65" s="5" t="s">
        <v>2</v>
      </c>
      <c r="CZ65" s="7">
        <f ca="1">RAND()*100-RAND()*50</f>
        <v>46.61826003274077</v>
      </c>
      <c r="DA65" s="5" t="s">
        <v>3</v>
      </c>
      <c r="DB65" s="5" t="s">
        <v>81</v>
      </c>
      <c r="DC65" s="12">
        <f ca="1">RAND()*100-RAND()*50</f>
        <v>20.077489268762335</v>
      </c>
      <c r="DD65" s="5" t="s">
        <v>1</v>
      </c>
      <c r="DE65" s="5" t="s">
        <v>2</v>
      </c>
      <c r="DF65" s="7">
        <f ca="1">RAND()*100-RAND()*50</f>
        <v>85.08259751638283</v>
      </c>
      <c r="DG65" s="5" t="s">
        <v>3</v>
      </c>
      <c r="DH65" s="5"/>
      <c r="DJ65" t="s">
        <v>78</v>
      </c>
      <c r="DK65" s="6">
        <f ca="1">RAND()*100-RAND()*50</f>
        <v>35.66667654750593</v>
      </c>
      <c r="DL65" s="5" t="s">
        <v>0</v>
      </c>
      <c r="DM65" s="5" t="s">
        <v>2</v>
      </c>
      <c r="DN65" s="7">
        <f ca="1">RAND()*100-RAND()*50</f>
        <v>36.960820135183965</v>
      </c>
      <c r="DO65" s="5" t="s">
        <v>3</v>
      </c>
      <c r="DP65" s="5" t="s">
        <v>81</v>
      </c>
      <c r="DQ65" s="12">
        <f ca="1">RAND()*100-RAND()*50</f>
        <v>80.50196370057344</v>
      </c>
      <c r="DR65" s="5" t="s">
        <v>1</v>
      </c>
      <c r="DS65" s="5" t="s">
        <v>2</v>
      </c>
      <c r="DT65" s="7">
        <f ca="1">RAND()*100-RAND()*50</f>
        <v>-42.49226920779306</v>
      </c>
      <c r="DU65" s="5" t="s">
        <v>3</v>
      </c>
      <c r="DV65" s="5"/>
      <c r="DY65" s="6"/>
      <c r="DZ65" s="5"/>
      <c r="EA65" s="5"/>
      <c r="EB65" s="7"/>
      <c r="EC65" s="5"/>
      <c r="ED65" s="5"/>
      <c r="EE65" s="12"/>
      <c r="EF65" s="5"/>
      <c r="EG65" s="5"/>
      <c r="EH65" s="7"/>
      <c r="EI65" s="5"/>
      <c r="EJ65" s="5"/>
      <c r="EM65" s="6"/>
      <c r="EN65" s="5"/>
      <c r="EO65" s="5"/>
      <c r="EP65" s="7"/>
      <c r="EQ65" s="5"/>
      <c r="ER65" s="5"/>
      <c r="ES65" s="12"/>
      <c r="ET65" s="5"/>
      <c r="EU65" s="5"/>
      <c r="EV65" s="7"/>
      <c r="EW65" s="5"/>
      <c r="EX65" s="5"/>
      <c r="FA65" s="6"/>
      <c r="FB65" s="5"/>
      <c r="FC65" s="5"/>
      <c r="FD65" s="7"/>
      <c r="FE65" s="5"/>
      <c r="FF65" s="5"/>
      <c r="FG65" s="12"/>
      <c r="FH65" s="5"/>
      <c r="FI65" s="5"/>
      <c r="FJ65" s="7"/>
      <c r="FK65" s="5"/>
      <c r="FL65" s="5"/>
      <c r="FO65" s="6"/>
      <c r="FP65" s="5"/>
      <c r="FQ65" s="5"/>
      <c r="FR65" s="7"/>
      <c r="FS65" s="5"/>
      <c r="FT65" s="5"/>
      <c r="FU65" s="12"/>
      <c r="FV65" s="5"/>
      <c r="FW65" s="5"/>
      <c r="FX65" s="7"/>
      <c r="FY65" s="5"/>
      <c r="FZ65" s="5"/>
      <c r="GC65" s="6"/>
      <c r="GD65" s="5"/>
      <c r="GE65" s="5"/>
      <c r="GF65" s="7"/>
      <c r="GG65" s="5"/>
      <c r="GH65" s="5"/>
      <c r="GI65" s="12"/>
      <c r="GJ65" s="5"/>
      <c r="GK65" s="5"/>
      <c r="GL65" s="7"/>
      <c r="GM65" s="5"/>
      <c r="GN65" s="5"/>
      <c r="GQ65" s="6"/>
      <c r="GR65" s="5"/>
      <c r="GS65" s="5"/>
      <c r="GT65" s="7"/>
      <c r="GU65" s="5"/>
      <c r="GV65" s="5"/>
      <c r="GW65" s="12"/>
      <c r="GX65" s="5"/>
      <c r="GY65" s="5"/>
      <c r="GZ65" s="7"/>
      <c r="HA65" s="5"/>
      <c r="HB65" s="5"/>
      <c r="HE65" s="6"/>
      <c r="HF65" s="5"/>
      <c r="HG65" s="5"/>
      <c r="HH65" s="7"/>
      <c r="HI65" s="5"/>
      <c r="HJ65" s="5"/>
      <c r="HK65" s="12"/>
      <c r="HL65" s="5"/>
      <c r="HM65" s="5"/>
      <c r="HN65" s="7"/>
      <c r="HO65" s="5"/>
      <c r="HP65" s="5"/>
    </row>
    <row r="66" spans="2:224" ht="12.75">
      <c r="B66" s="22" t="s">
        <v>79</v>
      </c>
      <c r="C66" s="6">
        <f ca="1">RAND()*100-RAND()*50</f>
        <v>36.55635548811262</v>
      </c>
      <c r="D66" s="5" t="s">
        <v>0</v>
      </c>
      <c r="E66" s="5" t="s">
        <v>2</v>
      </c>
      <c r="F66" s="16">
        <f ca="1">RAND()*100-RAND()*50</f>
        <v>36.720775292067955</v>
      </c>
      <c r="G66" s="5" t="s">
        <v>3</v>
      </c>
      <c r="H66" s="13" t="s">
        <v>82</v>
      </c>
      <c r="I66" s="12">
        <f ca="1">RAND()*100-RAND()*50</f>
        <v>10.650086413703384</v>
      </c>
      <c r="J66" s="5" t="s">
        <v>80</v>
      </c>
      <c r="K66" s="5" t="s">
        <v>2</v>
      </c>
      <c r="L66" s="7">
        <f ca="1">RAND()*100-RAND()*50</f>
        <v>2.5832083461719257</v>
      </c>
      <c r="M66" s="5" t="s">
        <v>3</v>
      </c>
      <c r="N66" s="5"/>
      <c r="P66" t="s">
        <v>79</v>
      </c>
      <c r="Q66" s="6">
        <f ca="1">RAND()*100-RAND()*50</f>
        <v>21.021771073279623</v>
      </c>
      <c r="R66" s="5" t="s">
        <v>0</v>
      </c>
      <c r="S66" s="5" t="s">
        <v>2</v>
      </c>
      <c r="T66" s="7">
        <f ca="1">RAND()*100-RAND()*50</f>
        <v>-26.41442053559572</v>
      </c>
      <c r="U66" s="5" t="s">
        <v>3</v>
      </c>
      <c r="V66" s="13" t="s">
        <v>82</v>
      </c>
      <c r="W66" s="12">
        <f ca="1">RAND()*100-RAND()*50</f>
        <v>-3.5069843899940167</v>
      </c>
      <c r="X66" s="5" t="s">
        <v>80</v>
      </c>
      <c r="Y66" s="5" t="s">
        <v>2</v>
      </c>
      <c r="Z66" s="7">
        <f ca="1">RAND()*100-RAND()*50</f>
        <v>52.124775361281664</v>
      </c>
      <c r="AA66" s="5" t="s">
        <v>3</v>
      </c>
      <c r="AB66" s="5"/>
      <c r="AD66" t="s">
        <v>79</v>
      </c>
      <c r="AE66" s="6">
        <f ca="1">RAND()*100-RAND()*50</f>
        <v>37.95861263061666</v>
      </c>
      <c r="AF66" s="5" t="s">
        <v>0</v>
      </c>
      <c r="AG66" s="5" t="s">
        <v>2</v>
      </c>
      <c r="AH66" s="7">
        <f ca="1">RAND()*100-RAND()*50</f>
        <v>44.62692755073685</v>
      </c>
      <c r="AI66" s="5" t="s">
        <v>3</v>
      </c>
      <c r="AJ66" s="13" t="s">
        <v>82</v>
      </c>
      <c r="AK66" s="12">
        <f ca="1">RAND()*100-RAND()*50</f>
        <v>14.127071915733536</v>
      </c>
      <c r="AL66" s="5" t="s">
        <v>80</v>
      </c>
      <c r="AM66" s="5" t="s">
        <v>2</v>
      </c>
      <c r="AN66" s="7">
        <f ca="1">RAND()*100-RAND()*50</f>
        <v>45.04022481366983</v>
      </c>
      <c r="AO66" s="5" t="s">
        <v>3</v>
      </c>
      <c r="AP66" s="5"/>
      <c r="AR66" t="s">
        <v>79</v>
      </c>
      <c r="AS66" s="6">
        <f ca="1">RAND()*100-RAND()*50</f>
        <v>-8.496423724190192</v>
      </c>
      <c r="AT66" s="5" t="s">
        <v>0</v>
      </c>
      <c r="AU66" s="5" t="s">
        <v>2</v>
      </c>
      <c r="AV66" s="7">
        <f ca="1">RAND()*100-RAND()*50</f>
        <v>61.05702821783801</v>
      </c>
      <c r="AW66" s="5" t="s">
        <v>3</v>
      </c>
      <c r="AX66" s="13" t="s">
        <v>82</v>
      </c>
      <c r="AY66" s="12">
        <f ca="1">RAND()*100-RAND()*50</f>
        <v>72.31442736905257</v>
      </c>
      <c r="AZ66" s="5" t="s">
        <v>80</v>
      </c>
      <c r="BA66" s="5" t="s">
        <v>2</v>
      </c>
      <c r="BB66" s="7">
        <f ca="1">RAND()*100-RAND()*50</f>
        <v>55.835429332857615</v>
      </c>
      <c r="BC66" s="5" t="s">
        <v>3</v>
      </c>
      <c r="BD66" s="5"/>
      <c r="BF66" t="s">
        <v>79</v>
      </c>
      <c r="BG66" s="6">
        <f ca="1">RAND()*100-RAND()*50</f>
        <v>66.60933961667595</v>
      </c>
      <c r="BH66" s="5" t="s">
        <v>0</v>
      </c>
      <c r="BI66" s="5" t="s">
        <v>2</v>
      </c>
      <c r="BJ66" s="7">
        <f ca="1">RAND()*100-RAND()*50</f>
        <v>-47.0736536000854</v>
      </c>
      <c r="BK66" s="5" t="s">
        <v>3</v>
      </c>
      <c r="BL66" s="13" t="s">
        <v>82</v>
      </c>
      <c r="BM66" s="12">
        <f ca="1">RAND()*100-RAND()*50</f>
        <v>70.97099940199624</v>
      </c>
      <c r="BN66" s="5" t="s">
        <v>80</v>
      </c>
      <c r="BO66" s="5" t="s">
        <v>2</v>
      </c>
      <c r="BP66" s="7">
        <f ca="1">RAND()*100-RAND()*50</f>
        <v>2.2822697855027236</v>
      </c>
      <c r="BQ66" s="5" t="s">
        <v>3</v>
      </c>
      <c r="BR66" s="5"/>
      <c r="BT66" t="s">
        <v>79</v>
      </c>
      <c r="BU66" s="6">
        <f ca="1">RAND()*100-RAND()*50</f>
        <v>60.01163884003166</v>
      </c>
      <c r="BV66" s="5" t="s">
        <v>0</v>
      </c>
      <c r="BW66" s="5" t="s">
        <v>2</v>
      </c>
      <c r="BX66" s="7">
        <f ca="1">RAND()*100-RAND()*50</f>
        <v>8.673395266073207</v>
      </c>
      <c r="BY66" s="5" t="s">
        <v>3</v>
      </c>
      <c r="BZ66" s="13" t="s">
        <v>82</v>
      </c>
      <c r="CA66" s="12">
        <f ca="1">RAND()*100-RAND()*50</f>
        <v>0.44113402502144083</v>
      </c>
      <c r="CB66" s="5" t="s">
        <v>80</v>
      </c>
      <c r="CC66" s="5" t="s">
        <v>2</v>
      </c>
      <c r="CD66" s="7">
        <f ca="1">RAND()*100-RAND()*50</f>
        <v>58.09126556708536</v>
      </c>
      <c r="CE66" s="5" t="s">
        <v>3</v>
      </c>
      <c r="CF66" s="5"/>
      <c r="CH66" t="s">
        <v>79</v>
      </c>
      <c r="CI66" s="6">
        <f ca="1">RAND()*100-RAND()*50</f>
        <v>-8.166655648470424</v>
      </c>
      <c r="CJ66" s="5" t="s">
        <v>0</v>
      </c>
      <c r="CK66" s="5" t="s">
        <v>2</v>
      </c>
      <c r="CL66" s="7">
        <f ca="1">RAND()*100-RAND()*50</f>
        <v>50.6831235022927</v>
      </c>
      <c r="CM66" s="5" t="s">
        <v>3</v>
      </c>
      <c r="CN66" s="13" t="s">
        <v>82</v>
      </c>
      <c r="CO66" s="12">
        <f ca="1">RAND()*100-RAND()*50</f>
        <v>-4.390475451374531</v>
      </c>
      <c r="CP66" s="5" t="s">
        <v>80</v>
      </c>
      <c r="CQ66" s="5" t="s">
        <v>2</v>
      </c>
      <c r="CR66" s="7">
        <f ca="1">RAND()*100-RAND()*50</f>
        <v>83.55408681838976</v>
      </c>
      <c r="CS66" s="5" t="s">
        <v>3</v>
      </c>
      <c r="CT66" s="5"/>
      <c r="CV66" t="s">
        <v>79</v>
      </c>
      <c r="CW66" s="6">
        <f ca="1">RAND()*100-RAND()*50</f>
        <v>62.23444570023959</v>
      </c>
      <c r="CX66" s="5" t="s">
        <v>0</v>
      </c>
      <c r="CY66" s="5" t="s">
        <v>2</v>
      </c>
      <c r="CZ66" s="7">
        <f ca="1">RAND()*100-RAND()*50</f>
        <v>33.07116629565168</v>
      </c>
      <c r="DA66" s="5" t="s">
        <v>3</v>
      </c>
      <c r="DB66" s="13" t="s">
        <v>82</v>
      </c>
      <c r="DC66" s="12">
        <f ca="1">RAND()*100-RAND()*50</f>
        <v>58.07546152651525</v>
      </c>
      <c r="DD66" s="5" t="s">
        <v>80</v>
      </c>
      <c r="DE66" s="5" t="s">
        <v>2</v>
      </c>
      <c r="DF66" s="7">
        <f ca="1">RAND()*100-RAND()*50</f>
        <v>52.48123102788192</v>
      </c>
      <c r="DG66" s="5" t="s">
        <v>3</v>
      </c>
      <c r="DH66" s="5"/>
      <c r="DJ66" t="s">
        <v>79</v>
      </c>
      <c r="DK66" s="6">
        <f ca="1">RAND()*100-RAND()*50</f>
        <v>-2.9656538733995887</v>
      </c>
      <c r="DL66" s="5" t="s">
        <v>0</v>
      </c>
      <c r="DM66" s="5" t="s">
        <v>2</v>
      </c>
      <c r="DN66" s="7">
        <f ca="1">RAND()*100-RAND()*50</f>
        <v>82.8107879825815</v>
      </c>
      <c r="DO66" s="5" t="s">
        <v>3</v>
      </c>
      <c r="DP66" s="13" t="s">
        <v>82</v>
      </c>
      <c r="DQ66" s="12">
        <f ca="1">RAND()*100-RAND()*50</f>
        <v>61.06119782155247</v>
      </c>
      <c r="DR66" s="5" t="s">
        <v>80</v>
      </c>
      <c r="DS66" s="5" t="s">
        <v>2</v>
      </c>
      <c r="DT66" s="7">
        <f ca="1">RAND()*100-RAND()*50</f>
        <v>38.75160762080463</v>
      </c>
      <c r="DU66" s="5" t="s">
        <v>3</v>
      </c>
      <c r="DV66" s="5"/>
      <c r="DY66" s="6"/>
      <c r="DZ66" s="5"/>
      <c r="EA66" s="5"/>
      <c r="EB66" s="7"/>
      <c r="EC66" s="5"/>
      <c r="ED66" s="13"/>
      <c r="EE66" s="12"/>
      <c r="EF66" s="5"/>
      <c r="EG66" s="5"/>
      <c r="EH66" s="7"/>
      <c r="EI66" s="5"/>
      <c r="EJ66" s="5"/>
      <c r="EM66" s="6"/>
      <c r="EN66" s="5"/>
      <c r="EO66" s="5"/>
      <c r="EP66" s="7"/>
      <c r="EQ66" s="5"/>
      <c r="ER66" s="13"/>
      <c r="ES66" s="12"/>
      <c r="ET66" s="5"/>
      <c r="EU66" s="5"/>
      <c r="EV66" s="7"/>
      <c r="EW66" s="5"/>
      <c r="EX66" s="5"/>
      <c r="FA66" s="6"/>
      <c r="FB66" s="5"/>
      <c r="FC66" s="5"/>
      <c r="FD66" s="7"/>
      <c r="FE66" s="5"/>
      <c r="FF66" s="13"/>
      <c r="FG66" s="12"/>
      <c r="FH66" s="5"/>
      <c r="FI66" s="5"/>
      <c r="FJ66" s="7"/>
      <c r="FK66" s="5"/>
      <c r="FL66" s="5"/>
      <c r="FO66" s="6"/>
      <c r="FP66" s="5"/>
      <c r="FQ66" s="5"/>
      <c r="FR66" s="7"/>
      <c r="FS66" s="5"/>
      <c r="FT66" s="13"/>
      <c r="FU66" s="12"/>
      <c r="FV66" s="5"/>
      <c r="FW66" s="5"/>
      <c r="FX66" s="7"/>
      <c r="FY66" s="5"/>
      <c r="FZ66" s="5"/>
      <c r="GC66" s="6"/>
      <c r="GD66" s="5"/>
      <c r="GE66" s="5"/>
      <c r="GF66" s="7"/>
      <c r="GG66" s="5"/>
      <c r="GH66" s="13"/>
      <c r="GI66" s="12"/>
      <c r="GJ66" s="5"/>
      <c r="GK66" s="5"/>
      <c r="GL66" s="7"/>
      <c r="GM66" s="5"/>
      <c r="GN66" s="5"/>
      <c r="GQ66" s="6"/>
      <c r="GR66" s="5"/>
      <c r="GS66" s="5"/>
      <c r="GT66" s="7"/>
      <c r="GU66" s="5"/>
      <c r="GV66" s="13"/>
      <c r="GW66" s="12"/>
      <c r="GX66" s="5"/>
      <c r="GY66" s="5"/>
      <c r="GZ66" s="7"/>
      <c r="HA66" s="5"/>
      <c r="HB66" s="5"/>
      <c r="HE66" s="6"/>
      <c r="HF66" s="5"/>
      <c r="HG66" s="5"/>
      <c r="HH66" s="7"/>
      <c r="HI66" s="5"/>
      <c r="HJ66" s="13"/>
      <c r="HK66" s="12"/>
      <c r="HL66" s="5"/>
      <c r="HM66" s="5"/>
      <c r="HN66" s="7"/>
      <c r="HO66" s="5"/>
      <c r="HP66" s="5"/>
    </row>
    <row r="68" spans="1:222" ht="12.75">
      <c r="A68" t="s">
        <v>85</v>
      </c>
      <c r="B68" s="22" t="s">
        <v>84</v>
      </c>
      <c r="D68" s="6">
        <f ca="1">RAND()*10</f>
        <v>6.889849181796315</v>
      </c>
      <c r="E68" s="3" t="s">
        <v>4</v>
      </c>
      <c r="F68" s="17" t="s">
        <v>6</v>
      </c>
      <c r="G68" s="3" t="s">
        <v>4</v>
      </c>
      <c r="H68" s="6">
        <f ca="1">RAND()*30+10</f>
        <v>17.29416668133938</v>
      </c>
      <c r="O68" t="s">
        <v>85</v>
      </c>
      <c r="P68" t="s">
        <v>84</v>
      </c>
      <c r="Q68" s="8"/>
      <c r="R68" s="6">
        <f ca="1">RAND()*10</f>
        <v>2.11562547385161</v>
      </c>
      <c r="S68" s="3" t="s">
        <v>4</v>
      </c>
      <c r="T68" s="17" t="s">
        <v>6</v>
      </c>
      <c r="U68" s="3" t="s">
        <v>4</v>
      </c>
      <c r="V68" s="6">
        <f ca="1">RAND()*30+10</f>
        <v>38.200118330926614</v>
      </c>
      <c r="W68" s="8"/>
      <c r="Z68" s="11"/>
      <c r="AC68" t="s">
        <v>85</v>
      </c>
      <c r="AD68" t="s">
        <v>84</v>
      </c>
      <c r="AE68" s="8"/>
      <c r="AF68" s="6">
        <f ca="1">RAND()*10</f>
        <v>3.3502956193601996</v>
      </c>
      <c r="AG68" s="3" t="s">
        <v>4</v>
      </c>
      <c r="AH68" s="17" t="s">
        <v>6</v>
      </c>
      <c r="AI68" s="3" t="s">
        <v>4</v>
      </c>
      <c r="AJ68" s="6">
        <f ca="1">RAND()*30+10</f>
        <v>18.610423533040183</v>
      </c>
      <c r="AK68" s="8"/>
      <c r="AN68" s="11"/>
      <c r="AQ68" t="s">
        <v>85</v>
      </c>
      <c r="AR68" t="s">
        <v>84</v>
      </c>
      <c r="AS68" s="8"/>
      <c r="AT68" s="6">
        <f ca="1">RAND()*10</f>
        <v>8.833148958662493</v>
      </c>
      <c r="AU68" s="3" t="s">
        <v>4</v>
      </c>
      <c r="AV68" s="17" t="s">
        <v>6</v>
      </c>
      <c r="AW68" s="3" t="s">
        <v>4</v>
      </c>
      <c r="AX68" s="6">
        <f ca="1">RAND()*30+10</f>
        <v>30.403698220897645</v>
      </c>
      <c r="AY68" s="8"/>
      <c r="BB68" s="11"/>
      <c r="BE68" t="s">
        <v>85</v>
      </c>
      <c r="BF68" t="s">
        <v>84</v>
      </c>
      <c r="BG68" s="8"/>
      <c r="BH68" s="6">
        <f ca="1">RAND()*10</f>
        <v>2.30660486074286</v>
      </c>
      <c r="BI68" s="3" t="s">
        <v>4</v>
      </c>
      <c r="BJ68" s="17" t="s">
        <v>6</v>
      </c>
      <c r="BK68" s="3" t="s">
        <v>4</v>
      </c>
      <c r="BL68" s="6">
        <f ca="1">RAND()*30+10</f>
        <v>24.01522631930318</v>
      </c>
      <c r="BM68" s="8"/>
      <c r="BP68" s="11"/>
      <c r="BS68" t="s">
        <v>85</v>
      </c>
      <c r="BT68" t="s">
        <v>84</v>
      </c>
      <c r="BU68" s="8"/>
      <c r="BV68" s="6">
        <f ca="1">RAND()*10</f>
        <v>5.863593482278215</v>
      </c>
      <c r="BW68" s="3" t="s">
        <v>4</v>
      </c>
      <c r="BX68" s="17" t="s">
        <v>6</v>
      </c>
      <c r="BY68" s="3" t="s">
        <v>4</v>
      </c>
      <c r="BZ68" s="6">
        <f ca="1">RAND()*30+10</f>
        <v>10.465205574567172</v>
      </c>
      <c r="CA68" s="8"/>
      <c r="CD68" s="11"/>
      <c r="CG68" t="s">
        <v>85</v>
      </c>
      <c r="CH68" t="s">
        <v>84</v>
      </c>
      <c r="CI68" s="8"/>
      <c r="CJ68" s="6">
        <f ca="1">RAND()*10</f>
        <v>7.961002927927121</v>
      </c>
      <c r="CK68" s="3" t="s">
        <v>4</v>
      </c>
      <c r="CL68" s="17" t="s">
        <v>6</v>
      </c>
      <c r="CM68" s="3" t="s">
        <v>4</v>
      </c>
      <c r="CN68" s="6">
        <f ca="1">RAND()*30+10</f>
        <v>13.856189095922842</v>
      </c>
      <c r="CO68" s="8"/>
      <c r="CR68" s="11"/>
      <c r="CU68" t="s">
        <v>85</v>
      </c>
      <c r="CV68" t="s">
        <v>84</v>
      </c>
      <c r="CW68" s="8"/>
      <c r="CX68" s="6">
        <f ca="1">RAND()*10</f>
        <v>2.543090004515678</v>
      </c>
      <c r="CY68" s="3" t="s">
        <v>4</v>
      </c>
      <c r="CZ68" s="17" t="s">
        <v>6</v>
      </c>
      <c r="DA68" s="3" t="s">
        <v>4</v>
      </c>
      <c r="DB68" s="6">
        <f ca="1">RAND()*30+10</f>
        <v>23.99316640990408</v>
      </c>
      <c r="DC68" s="8"/>
      <c r="DF68" s="11"/>
      <c r="DI68" t="s">
        <v>85</v>
      </c>
      <c r="DJ68" t="s">
        <v>84</v>
      </c>
      <c r="DK68" s="8"/>
      <c r="DL68" s="6">
        <f ca="1">RAND()*10</f>
        <v>3.785380429414591</v>
      </c>
      <c r="DM68" s="3" t="s">
        <v>4</v>
      </c>
      <c r="DN68" s="17" t="s">
        <v>6</v>
      </c>
      <c r="DO68" s="3" t="s">
        <v>4</v>
      </c>
      <c r="DP68" s="6">
        <f ca="1">RAND()*30+10</f>
        <v>38.954527896890994</v>
      </c>
      <c r="DQ68" s="8"/>
      <c r="DT68" s="11"/>
      <c r="DY68" s="8"/>
      <c r="DZ68" s="6"/>
      <c r="EA68" s="3"/>
      <c r="EB68" s="17"/>
      <c r="EC68" s="3"/>
      <c r="ED68" s="6"/>
      <c r="EE68" s="8"/>
      <c r="EH68" s="11"/>
      <c r="EM68" s="8"/>
      <c r="EN68" s="6"/>
      <c r="EO68" s="3"/>
      <c r="EP68" s="17"/>
      <c r="EQ68" s="3"/>
      <c r="ER68" s="6"/>
      <c r="ES68" s="8"/>
      <c r="EV68" s="11"/>
      <c r="FA68" s="8"/>
      <c r="FB68" s="6"/>
      <c r="FC68" s="3"/>
      <c r="FD68" s="17"/>
      <c r="FE68" s="3"/>
      <c r="FF68" s="6"/>
      <c r="FG68" s="8"/>
      <c r="FJ68" s="11"/>
      <c r="FO68" s="8"/>
      <c r="FP68" s="6"/>
      <c r="FQ68" s="3"/>
      <c r="FR68" s="17"/>
      <c r="FS68" s="3"/>
      <c r="FT68" s="6"/>
      <c r="FU68" s="8"/>
      <c r="FX68" s="11"/>
      <c r="GC68" s="8"/>
      <c r="GD68" s="6"/>
      <c r="GE68" s="3"/>
      <c r="GF68" s="17"/>
      <c r="GG68" s="3"/>
      <c r="GH68" s="6"/>
      <c r="GI68" s="8"/>
      <c r="GL68" s="11"/>
      <c r="GQ68" s="8"/>
      <c r="GR68" s="6"/>
      <c r="GS68" s="3"/>
      <c r="GT68" s="17"/>
      <c r="GU68" s="3"/>
      <c r="GV68" s="6"/>
      <c r="GW68" s="8"/>
      <c r="GZ68" s="11"/>
      <c r="HE68" s="8"/>
      <c r="HF68" s="6"/>
      <c r="HG68" s="3"/>
      <c r="HH68" s="17"/>
      <c r="HI68" s="3"/>
      <c r="HJ68" s="6"/>
      <c r="HK68" s="8"/>
      <c r="HN68" s="11"/>
    </row>
    <row r="69" spans="2:223" ht="12.75">
      <c r="B69" s="22" t="s">
        <v>83</v>
      </c>
      <c r="H69" s="13" t="s">
        <v>75</v>
      </c>
      <c r="I69" s="18" t="s">
        <v>6</v>
      </c>
      <c r="J69" s="19" t="s">
        <v>86</v>
      </c>
      <c r="K69" s="21" t="s">
        <v>2</v>
      </c>
      <c r="L69" s="20">
        <f ca="1">RAND()*100-RAND()*50</f>
        <v>49.07928760760754</v>
      </c>
      <c r="M69" s="21" t="s">
        <v>3</v>
      </c>
      <c r="P69" t="s">
        <v>83</v>
      </c>
      <c r="Q69" s="8"/>
      <c r="T69" s="14"/>
      <c r="V69" s="13" t="s">
        <v>75</v>
      </c>
      <c r="W69" s="18" t="s">
        <v>6</v>
      </c>
      <c r="X69" s="19" t="s">
        <v>86</v>
      </c>
      <c r="Y69" s="21" t="s">
        <v>2</v>
      </c>
      <c r="Z69" s="20">
        <f ca="1">RAND()*100-RAND()*50</f>
        <v>47.07705071449636</v>
      </c>
      <c r="AA69" s="21" t="s">
        <v>3</v>
      </c>
      <c r="AD69" t="s">
        <v>83</v>
      </c>
      <c r="AE69" s="8"/>
      <c r="AH69" s="14"/>
      <c r="AJ69" s="13" t="s">
        <v>75</v>
      </c>
      <c r="AK69" s="18" t="s">
        <v>6</v>
      </c>
      <c r="AL69" s="19" t="s">
        <v>86</v>
      </c>
      <c r="AM69" s="21" t="s">
        <v>2</v>
      </c>
      <c r="AN69" s="20">
        <f ca="1">RAND()*100-RAND()*50</f>
        <v>-25.58637114225704</v>
      </c>
      <c r="AO69" s="21" t="s">
        <v>3</v>
      </c>
      <c r="AR69" t="s">
        <v>83</v>
      </c>
      <c r="AS69" s="8"/>
      <c r="AV69" s="14"/>
      <c r="AX69" s="13" t="s">
        <v>75</v>
      </c>
      <c r="AY69" s="18" t="s">
        <v>6</v>
      </c>
      <c r="AZ69" s="19" t="s">
        <v>86</v>
      </c>
      <c r="BA69" s="21" t="s">
        <v>2</v>
      </c>
      <c r="BB69" s="20">
        <f ca="1">RAND()*100-RAND()*50</f>
        <v>-34.1402803762503</v>
      </c>
      <c r="BC69" s="21" t="s">
        <v>3</v>
      </c>
      <c r="BF69" t="s">
        <v>83</v>
      </c>
      <c r="BG69" s="8"/>
      <c r="BJ69" s="14"/>
      <c r="BL69" s="13" t="s">
        <v>75</v>
      </c>
      <c r="BM69" s="18" t="s">
        <v>6</v>
      </c>
      <c r="BN69" s="19" t="s">
        <v>86</v>
      </c>
      <c r="BO69" s="21" t="s">
        <v>2</v>
      </c>
      <c r="BP69" s="20">
        <f ca="1">RAND()*100-RAND()*50</f>
        <v>4.2953535574727475</v>
      </c>
      <c r="BQ69" s="21" t="s">
        <v>3</v>
      </c>
      <c r="BT69" t="s">
        <v>83</v>
      </c>
      <c r="BU69" s="8"/>
      <c r="BX69" s="14"/>
      <c r="BZ69" s="13" t="s">
        <v>75</v>
      </c>
      <c r="CA69" s="18" t="s">
        <v>6</v>
      </c>
      <c r="CB69" s="19" t="s">
        <v>86</v>
      </c>
      <c r="CC69" s="21" t="s">
        <v>2</v>
      </c>
      <c r="CD69" s="20">
        <f ca="1">RAND()*100-RAND()*50</f>
        <v>24.12629519215732</v>
      </c>
      <c r="CE69" s="21" t="s">
        <v>3</v>
      </c>
      <c r="CH69" t="s">
        <v>83</v>
      </c>
      <c r="CI69" s="8"/>
      <c r="CL69" s="14"/>
      <c r="CN69" s="13" t="s">
        <v>75</v>
      </c>
      <c r="CO69" s="18" t="s">
        <v>6</v>
      </c>
      <c r="CP69" s="19" t="s">
        <v>86</v>
      </c>
      <c r="CQ69" s="21" t="s">
        <v>2</v>
      </c>
      <c r="CR69" s="20">
        <f ca="1">RAND()*100-RAND()*50</f>
        <v>21.459259826220332</v>
      </c>
      <c r="CS69" s="21" t="s">
        <v>3</v>
      </c>
      <c r="CV69" t="s">
        <v>83</v>
      </c>
      <c r="CW69" s="8"/>
      <c r="CZ69" s="14"/>
      <c r="DB69" s="13" t="s">
        <v>75</v>
      </c>
      <c r="DC69" s="18" t="s">
        <v>6</v>
      </c>
      <c r="DD69" s="19" t="s">
        <v>86</v>
      </c>
      <c r="DE69" s="21" t="s">
        <v>2</v>
      </c>
      <c r="DF69" s="20">
        <f ca="1">RAND()*100-RAND()*50</f>
        <v>-33.88771864930186</v>
      </c>
      <c r="DG69" s="21" t="s">
        <v>3</v>
      </c>
      <c r="DJ69" t="s">
        <v>83</v>
      </c>
      <c r="DK69" s="8"/>
      <c r="DN69" s="14"/>
      <c r="DP69" s="13" t="s">
        <v>75</v>
      </c>
      <c r="DQ69" s="18" t="s">
        <v>6</v>
      </c>
      <c r="DR69" s="19" t="s">
        <v>86</v>
      </c>
      <c r="DS69" s="21" t="s">
        <v>2</v>
      </c>
      <c r="DT69" s="20">
        <f ca="1">RAND()*100-RAND()*50</f>
        <v>18.311615831199916</v>
      </c>
      <c r="DU69" s="21" t="s">
        <v>3</v>
      </c>
      <c r="DY69" s="8"/>
      <c r="EB69" s="14"/>
      <c r="ED69" s="13"/>
      <c r="EE69" s="18"/>
      <c r="EF69" s="19"/>
      <c r="EG69" s="21"/>
      <c r="EH69" s="20"/>
      <c r="EI69" s="21"/>
      <c r="EM69" s="8"/>
      <c r="EP69" s="14"/>
      <c r="ER69" s="13"/>
      <c r="ES69" s="18"/>
      <c r="ET69" s="19"/>
      <c r="EU69" s="21"/>
      <c r="EV69" s="20"/>
      <c r="EW69" s="21"/>
      <c r="FA69" s="8"/>
      <c r="FD69" s="14"/>
      <c r="FF69" s="13"/>
      <c r="FG69" s="18"/>
      <c r="FH69" s="19"/>
      <c r="FI69" s="21"/>
      <c r="FJ69" s="20"/>
      <c r="FK69" s="21"/>
      <c r="FO69" s="8"/>
      <c r="FR69" s="14"/>
      <c r="FT69" s="13"/>
      <c r="FU69" s="18"/>
      <c r="FV69" s="19"/>
      <c r="FW69" s="21"/>
      <c r="FX69" s="20"/>
      <c r="FY69" s="21"/>
      <c r="GC69" s="8"/>
      <c r="GF69" s="14"/>
      <c r="GH69" s="13"/>
      <c r="GI69" s="18"/>
      <c r="GJ69" s="19"/>
      <c r="GK69" s="21"/>
      <c r="GL69" s="20"/>
      <c r="GM69" s="21"/>
      <c r="GQ69" s="8"/>
      <c r="GT69" s="14"/>
      <c r="GV69" s="13"/>
      <c r="GW69" s="18"/>
      <c r="GX69" s="19"/>
      <c r="GY69" s="21"/>
      <c r="GZ69" s="20"/>
      <c r="HA69" s="21"/>
      <c r="HE69" s="8"/>
      <c r="HH69" s="14"/>
      <c r="HJ69" s="13"/>
      <c r="HK69" s="18"/>
      <c r="HL69" s="19"/>
      <c r="HM69" s="21"/>
      <c r="HN69" s="20"/>
      <c r="HO69" s="21"/>
    </row>
    <row r="70" spans="8:223" ht="12.75">
      <c r="H70" s="13" t="s">
        <v>77</v>
      </c>
      <c r="I70" s="18" t="s">
        <v>89</v>
      </c>
      <c r="J70" s="19" t="s">
        <v>87</v>
      </c>
      <c r="K70" s="21" t="s">
        <v>2</v>
      </c>
      <c r="L70" s="20">
        <f ca="1">RAND()*100-RAND()*50</f>
        <v>50.14223231776038</v>
      </c>
      <c r="M70" s="21" t="s">
        <v>3</v>
      </c>
      <c r="Q70" s="8"/>
      <c r="T70" s="14"/>
      <c r="V70" s="13" t="s">
        <v>77</v>
      </c>
      <c r="W70" s="18" t="s">
        <v>88</v>
      </c>
      <c r="X70" s="19" t="s">
        <v>87</v>
      </c>
      <c r="Y70" s="21" t="s">
        <v>2</v>
      </c>
      <c r="Z70" s="20">
        <f ca="1">RAND()*100-RAND()*50</f>
        <v>54.796518964896194</v>
      </c>
      <c r="AA70" s="21" t="s">
        <v>3</v>
      </c>
      <c r="AE70" s="8"/>
      <c r="AH70" s="14"/>
      <c r="AJ70" s="13" t="s">
        <v>77</v>
      </c>
      <c r="AK70" s="18" t="s">
        <v>90</v>
      </c>
      <c r="AL70" s="19" t="s">
        <v>87</v>
      </c>
      <c r="AM70" s="21" t="s">
        <v>2</v>
      </c>
      <c r="AN70" s="20">
        <f ca="1">RAND()*100-RAND()*50</f>
        <v>18.21341427800349</v>
      </c>
      <c r="AO70" s="21" t="s">
        <v>3</v>
      </c>
      <c r="AS70" s="8"/>
      <c r="AV70" s="14"/>
      <c r="AX70" s="13" t="s">
        <v>77</v>
      </c>
      <c r="AY70" s="18" t="s">
        <v>91</v>
      </c>
      <c r="AZ70" s="19" t="s">
        <v>87</v>
      </c>
      <c r="BA70" s="21" t="s">
        <v>2</v>
      </c>
      <c r="BB70" s="20">
        <f ca="1">RAND()*100-RAND()*50</f>
        <v>8.931980175843668</v>
      </c>
      <c r="BC70" s="21" t="s">
        <v>3</v>
      </c>
      <c r="BG70" s="8"/>
      <c r="BJ70" s="14"/>
      <c r="BL70" s="13" t="s">
        <v>77</v>
      </c>
      <c r="BM70" s="18" t="s">
        <v>92</v>
      </c>
      <c r="BN70" s="19" t="s">
        <v>87</v>
      </c>
      <c r="BO70" s="21" t="s">
        <v>2</v>
      </c>
      <c r="BP70" s="20">
        <f ca="1">RAND()*100-RAND()*50</f>
        <v>37.85886371287268</v>
      </c>
      <c r="BQ70" s="21" t="s">
        <v>3</v>
      </c>
      <c r="BU70" s="8"/>
      <c r="BX70" s="14"/>
      <c r="BZ70" s="13" t="s">
        <v>77</v>
      </c>
      <c r="CA70" s="18" t="s">
        <v>93</v>
      </c>
      <c r="CB70" s="19" t="s">
        <v>87</v>
      </c>
      <c r="CC70" s="21" t="s">
        <v>2</v>
      </c>
      <c r="CD70" s="20">
        <f ca="1">RAND()*100-RAND()*50</f>
        <v>58.79723263468203</v>
      </c>
      <c r="CE70" s="21" t="s">
        <v>3</v>
      </c>
      <c r="CI70" s="8"/>
      <c r="CL70" s="14"/>
      <c r="CN70" s="13" t="s">
        <v>77</v>
      </c>
      <c r="CO70" s="18" t="s">
        <v>94</v>
      </c>
      <c r="CP70" s="19" t="s">
        <v>87</v>
      </c>
      <c r="CQ70" s="21" t="s">
        <v>2</v>
      </c>
      <c r="CR70" s="20">
        <f ca="1">RAND()*100-RAND()*50</f>
        <v>69.46287371684426</v>
      </c>
      <c r="CS70" s="21" t="s">
        <v>3</v>
      </c>
      <c r="CW70" s="8"/>
      <c r="CZ70" s="14"/>
      <c r="DB70" s="13" t="s">
        <v>77</v>
      </c>
      <c r="DC70" s="18" t="s">
        <v>95</v>
      </c>
      <c r="DD70" s="19" t="s">
        <v>87</v>
      </c>
      <c r="DE70" s="21" t="s">
        <v>2</v>
      </c>
      <c r="DF70" s="20">
        <f ca="1">RAND()*100-RAND()*50</f>
        <v>61.00710012809935</v>
      </c>
      <c r="DG70" s="21" t="s">
        <v>3</v>
      </c>
      <c r="DK70" s="8"/>
      <c r="DN70" s="14"/>
      <c r="DP70" s="13" t="s">
        <v>77</v>
      </c>
      <c r="DQ70" s="18" t="s">
        <v>88</v>
      </c>
      <c r="DR70" s="19" t="s">
        <v>87</v>
      </c>
      <c r="DS70" s="21" t="s">
        <v>2</v>
      </c>
      <c r="DT70" s="20">
        <f ca="1">RAND()*100-RAND()*50</f>
        <v>55.00608111947679</v>
      </c>
      <c r="DU70" s="21" t="s">
        <v>3</v>
      </c>
      <c r="DY70" s="8"/>
      <c r="EB70" s="14"/>
      <c r="ED70" s="13"/>
      <c r="EE70" s="18"/>
      <c r="EF70" s="19"/>
      <c r="EG70" s="21"/>
      <c r="EH70" s="20"/>
      <c r="EI70" s="21"/>
      <c r="EM70" s="8"/>
      <c r="EP70" s="14"/>
      <c r="ER70" s="13"/>
      <c r="ES70" s="18"/>
      <c r="ET70" s="19"/>
      <c r="EU70" s="21"/>
      <c r="EV70" s="20"/>
      <c r="EW70" s="21"/>
      <c r="FA70" s="8"/>
      <c r="FD70" s="14"/>
      <c r="FF70" s="13"/>
      <c r="FG70" s="18"/>
      <c r="FH70" s="19"/>
      <c r="FI70" s="21"/>
      <c r="FJ70" s="20"/>
      <c r="FK70" s="21"/>
      <c r="FO70" s="8"/>
      <c r="FR70" s="14"/>
      <c r="FT70" s="13"/>
      <c r="FU70" s="18"/>
      <c r="FV70" s="19"/>
      <c r="FW70" s="21"/>
      <c r="FX70" s="20"/>
      <c r="FY70" s="21"/>
      <c r="GC70" s="8"/>
      <c r="GF70" s="14"/>
      <c r="GH70" s="13"/>
      <c r="GI70" s="18"/>
      <c r="GJ70" s="19"/>
      <c r="GK70" s="21"/>
      <c r="GL70" s="20"/>
      <c r="GM70" s="21"/>
      <c r="GQ70" s="8"/>
      <c r="GT70" s="14"/>
      <c r="GV70" s="13"/>
      <c r="GW70" s="18"/>
      <c r="GX70" s="19"/>
      <c r="GY70" s="21"/>
      <c r="GZ70" s="20"/>
      <c r="HA70" s="21"/>
      <c r="HE70" s="8"/>
      <c r="HH70" s="14"/>
      <c r="HJ70" s="13"/>
      <c r="HK70" s="18"/>
      <c r="HL70" s="19"/>
      <c r="HM70" s="21"/>
      <c r="HN70" s="20"/>
      <c r="HO70" s="21"/>
    </row>
    <row r="71" spans="8:223" ht="12.75">
      <c r="H71" s="13" t="s">
        <v>78</v>
      </c>
      <c r="I71" s="18" t="s">
        <v>96</v>
      </c>
      <c r="J71" s="19" t="s">
        <v>76</v>
      </c>
      <c r="K71" s="21" t="s">
        <v>2</v>
      </c>
      <c r="L71" s="20">
        <f ca="1">RAND()*100-RAND()*50</f>
        <v>13.27855976361252</v>
      </c>
      <c r="M71" s="21" t="s">
        <v>3</v>
      </c>
      <c r="Q71" s="8"/>
      <c r="T71" s="14"/>
      <c r="V71" s="13" t="s">
        <v>78</v>
      </c>
      <c r="W71" s="18" t="s">
        <v>98</v>
      </c>
      <c r="X71" s="19" t="s">
        <v>76</v>
      </c>
      <c r="Y71" s="21" t="s">
        <v>2</v>
      </c>
      <c r="Z71" s="20">
        <f ca="1">RAND()*100-RAND()*50</f>
        <v>-6.696114332878132</v>
      </c>
      <c r="AA71" s="21" t="s">
        <v>3</v>
      </c>
      <c r="AE71" s="8"/>
      <c r="AH71" s="14"/>
      <c r="AJ71" s="13" t="s">
        <v>78</v>
      </c>
      <c r="AK71" s="18" t="s">
        <v>99</v>
      </c>
      <c r="AL71" s="19" t="s">
        <v>76</v>
      </c>
      <c r="AM71" s="21" t="s">
        <v>2</v>
      </c>
      <c r="AN71" s="20">
        <f ca="1">RAND()*100-RAND()*50</f>
        <v>40.96255247588928</v>
      </c>
      <c r="AO71" s="21" t="s">
        <v>3</v>
      </c>
      <c r="AS71" s="8"/>
      <c r="AV71" s="14"/>
      <c r="AX71" s="13" t="s">
        <v>78</v>
      </c>
      <c r="AY71" s="18" t="s">
        <v>97</v>
      </c>
      <c r="AZ71" s="19" t="s">
        <v>76</v>
      </c>
      <c r="BA71" s="21" t="s">
        <v>2</v>
      </c>
      <c r="BB71" s="20">
        <f ca="1">RAND()*100-RAND()*50</f>
        <v>-11.81800877483684</v>
      </c>
      <c r="BC71" s="21" t="s">
        <v>3</v>
      </c>
      <c r="BG71" s="8"/>
      <c r="BJ71" s="14"/>
      <c r="BL71" s="13" t="s">
        <v>78</v>
      </c>
      <c r="BM71" s="18" t="s">
        <v>100</v>
      </c>
      <c r="BN71" s="19" t="s">
        <v>76</v>
      </c>
      <c r="BO71" s="21" t="s">
        <v>2</v>
      </c>
      <c r="BP71" s="20">
        <f ca="1">RAND()*100-RAND()*50</f>
        <v>-2.736202919543551</v>
      </c>
      <c r="BQ71" s="21" t="s">
        <v>3</v>
      </c>
      <c r="BU71" s="8"/>
      <c r="BX71" s="14"/>
      <c r="BZ71" s="13" t="s">
        <v>78</v>
      </c>
      <c r="CA71" s="18" t="s">
        <v>96</v>
      </c>
      <c r="CB71" s="19" t="s">
        <v>76</v>
      </c>
      <c r="CC71" s="21" t="s">
        <v>2</v>
      </c>
      <c r="CD71" s="20">
        <f ca="1">RAND()*100-RAND()*50</f>
        <v>17.531694552219832</v>
      </c>
      <c r="CE71" s="21" t="s">
        <v>3</v>
      </c>
      <c r="CI71" s="8"/>
      <c r="CL71" s="14"/>
      <c r="CN71" s="13" t="s">
        <v>78</v>
      </c>
      <c r="CO71" s="18" t="s">
        <v>98</v>
      </c>
      <c r="CP71" s="19" t="s">
        <v>76</v>
      </c>
      <c r="CQ71" s="21" t="s">
        <v>2</v>
      </c>
      <c r="CR71" s="20">
        <f ca="1">RAND()*100-RAND()*50</f>
        <v>32.95045558251737</v>
      </c>
      <c r="CS71" s="21" t="s">
        <v>3</v>
      </c>
      <c r="CW71" s="8"/>
      <c r="CZ71" s="14"/>
      <c r="DB71" s="13" t="s">
        <v>78</v>
      </c>
      <c r="DC71" s="18" t="s">
        <v>99</v>
      </c>
      <c r="DD71" s="19" t="s">
        <v>76</v>
      </c>
      <c r="DE71" s="21" t="s">
        <v>2</v>
      </c>
      <c r="DF71" s="20">
        <f ca="1">RAND()*100-RAND()*50</f>
        <v>25.019256202759642</v>
      </c>
      <c r="DG71" s="21" t="s">
        <v>3</v>
      </c>
      <c r="DK71" s="8"/>
      <c r="DN71" s="14"/>
      <c r="DP71" s="13" t="s">
        <v>78</v>
      </c>
      <c r="DQ71" s="18" t="s">
        <v>97</v>
      </c>
      <c r="DR71" s="19" t="s">
        <v>76</v>
      </c>
      <c r="DS71" s="21" t="s">
        <v>2</v>
      </c>
      <c r="DT71" s="20">
        <f ca="1">RAND()*100-RAND()*50</f>
        <v>39.23556755444708</v>
      </c>
      <c r="DU71" s="21" t="s">
        <v>3</v>
      </c>
      <c r="DY71" s="8"/>
      <c r="EB71" s="14"/>
      <c r="ED71" s="13"/>
      <c r="EE71" s="18"/>
      <c r="EF71" s="19"/>
      <c r="EG71" s="21"/>
      <c r="EH71" s="20"/>
      <c r="EI71" s="21"/>
      <c r="EM71" s="8"/>
      <c r="EP71" s="14"/>
      <c r="ER71" s="13"/>
      <c r="ES71" s="18"/>
      <c r="ET71" s="19"/>
      <c r="EU71" s="21"/>
      <c r="EV71" s="20"/>
      <c r="EW71" s="21"/>
      <c r="FA71" s="8"/>
      <c r="FD71" s="14"/>
      <c r="FF71" s="13"/>
      <c r="FG71" s="18"/>
      <c r="FH71" s="19"/>
      <c r="FI71" s="21"/>
      <c r="FJ71" s="20"/>
      <c r="FK71" s="21"/>
      <c r="FO71" s="8"/>
      <c r="FR71" s="14"/>
      <c r="FT71" s="13"/>
      <c r="FU71" s="18"/>
      <c r="FV71" s="19"/>
      <c r="FW71" s="21"/>
      <c r="FX71" s="20"/>
      <c r="FY71" s="21"/>
      <c r="GC71" s="8"/>
      <c r="GF71" s="14"/>
      <c r="GH71" s="13"/>
      <c r="GI71" s="18"/>
      <c r="GJ71" s="19"/>
      <c r="GK71" s="21"/>
      <c r="GL71" s="20"/>
      <c r="GM71" s="21"/>
      <c r="GQ71" s="8"/>
      <c r="GT71" s="14"/>
      <c r="GV71" s="13"/>
      <c r="GW71" s="18"/>
      <c r="GX71" s="19"/>
      <c r="GY71" s="21"/>
      <c r="GZ71" s="20"/>
      <c r="HA71" s="21"/>
      <c r="HE71" s="8"/>
      <c r="HH71" s="14"/>
      <c r="HJ71" s="13"/>
      <c r="HK71" s="18"/>
      <c r="HL71" s="19"/>
      <c r="HM71" s="21"/>
      <c r="HN71" s="20"/>
      <c r="HO71" s="21"/>
    </row>
    <row r="74" spans="1:142" ht="12.75">
      <c r="A74" t="s">
        <v>12</v>
      </c>
      <c r="O74" t="s">
        <v>12</v>
      </c>
      <c r="AC74" t="s">
        <v>12</v>
      </c>
      <c r="AQ74" t="s">
        <v>12</v>
      </c>
      <c r="BE74" t="s">
        <v>12</v>
      </c>
      <c r="BS74" t="s">
        <v>12</v>
      </c>
      <c r="CG74" t="s">
        <v>12</v>
      </c>
      <c r="CU74" t="s">
        <v>12</v>
      </c>
      <c r="DJ74" t="s">
        <v>12</v>
      </c>
      <c r="DX74" t="s">
        <v>12</v>
      </c>
      <c r="EL74" t="s">
        <v>12</v>
      </c>
    </row>
    <row r="75" spans="1:142" ht="12.75">
      <c r="A75" t="s">
        <v>23</v>
      </c>
      <c r="O75" t="s">
        <v>26</v>
      </c>
      <c r="AC75" t="s">
        <v>32</v>
      </c>
      <c r="AQ75" t="s">
        <v>33</v>
      </c>
      <c r="BE75" t="s">
        <v>39</v>
      </c>
      <c r="BS75" t="s">
        <v>41</v>
      </c>
      <c r="CG75" t="s">
        <v>43</v>
      </c>
      <c r="CU75" t="s">
        <v>47</v>
      </c>
      <c r="DJ75" t="s">
        <v>54</v>
      </c>
      <c r="DX75" t="s">
        <v>66</v>
      </c>
      <c r="EL75" t="s">
        <v>67</v>
      </c>
    </row>
    <row r="76" spans="1:142" ht="12.75">
      <c r="A76" t="s">
        <v>73</v>
      </c>
      <c r="O76" t="s">
        <v>73</v>
      </c>
      <c r="AC76" t="s">
        <v>73</v>
      </c>
      <c r="AQ76" t="s">
        <v>73</v>
      </c>
      <c r="BE76" t="s">
        <v>73</v>
      </c>
      <c r="BS76" t="s">
        <v>73</v>
      </c>
      <c r="CG76" t="s">
        <v>73</v>
      </c>
      <c r="CU76" t="s">
        <v>73</v>
      </c>
      <c r="DJ76" t="s">
        <v>73</v>
      </c>
      <c r="DX76" t="s">
        <v>73</v>
      </c>
      <c r="EL76" t="s">
        <v>73</v>
      </c>
    </row>
    <row r="77" spans="1:224" ht="12.75">
      <c r="A77" t="s">
        <v>74</v>
      </c>
      <c r="B77" s="22" t="s">
        <v>75</v>
      </c>
      <c r="C77" s="9">
        <f ca="1">RAND()*100-RAND()*50</f>
        <v>28.55047821213307</v>
      </c>
      <c r="D77" s="5" t="s">
        <v>0</v>
      </c>
      <c r="E77" s="5" t="s">
        <v>2</v>
      </c>
      <c r="F77" s="15">
        <f ca="1">RAND()*100-RAND()*50</f>
        <v>34.51811167359665</v>
      </c>
      <c r="G77" s="5" t="s">
        <v>3</v>
      </c>
      <c r="H77" s="5" t="s">
        <v>4</v>
      </c>
      <c r="I77" s="10">
        <f ca="1">RAND()*100-RAND()*50</f>
        <v>-12.654021855352493</v>
      </c>
      <c r="J77" s="5" t="s">
        <v>1</v>
      </c>
      <c r="K77" s="5" t="s">
        <v>2</v>
      </c>
      <c r="L77" s="12">
        <f ca="1">RAND()*100-RAND()*50</f>
        <v>35.01162750786695</v>
      </c>
      <c r="M77" s="5" t="s">
        <v>3</v>
      </c>
      <c r="N77" s="5"/>
      <c r="O77" t="s">
        <v>74</v>
      </c>
      <c r="P77" t="s">
        <v>75</v>
      </c>
      <c r="Q77" s="9">
        <f ca="1">RAND()*100-RAND()*50</f>
        <v>-33.2848250007241</v>
      </c>
      <c r="R77" s="5" t="s">
        <v>0</v>
      </c>
      <c r="S77" s="5" t="s">
        <v>2</v>
      </c>
      <c r="T77" s="10">
        <f ca="1">RAND()*100-RAND()*50</f>
        <v>36.76967879841579</v>
      </c>
      <c r="U77" s="5" t="s">
        <v>3</v>
      </c>
      <c r="V77" s="5" t="s">
        <v>4</v>
      </c>
      <c r="W77" s="10">
        <f ca="1">RAND()*100-RAND()*50</f>
        <v>51.59549035963707</v>
      </c>
      <c r="X77" s="5" t="s">
        <v>1</v>
      </c>
      <c r="Y77" s="5" t="s">
        <v>2</v>
      </c>
      <c r="Z77" s="12">
        <f ca="1">RAND()*100-RAND()*50</f>
        <v>59.16183521197937</v>
      </c>
      <c r="AA77" s="5" t="s">
        <v>3</v>
      </c>
      <c r="AB77" s="5"/>
      <c r="AC77" t="s">
        <v>74</v>
      </c>
      <c r="AD77" t="s">
        <v>75</v>
      </c>
      <c r="AE77" s="9">
        <f ca="1">RAND()*100-RAND()*50</f>
        <v>-39.74328582971269</v>
      </c>
      <c r="AF77" s="5" t="s">
        <v>0</v>
      </c>
      <c r="AG77" s="5" t="s">
        <v>2</v>
      </c>
      <c r="AH77" s="10">
        <f ca="1">RAND()*100-RAND()*50</f>
        <v>73.0284434870363</v>
      </c>
      <c r="AI77" s="5" t="s">
        <v>3</v>
      </c>
      <c r="AJ77" s="5" t="s">
        <v>4</v>
      </c>
      <c r="AK77" s="10">
        <f ca="1">RAND()*100-RAND()*50</f>
        <v>73.37218987651544</v>
      </c>
      <c r="AL77" s="5" t="s">
        <v>1</v>
      </c>
      <c r="AM77" s="5" t="s">
        <v>2</v>
      </c>
      <c r="AN77" s="12">
        <f ca="1">RAND()*100-RAND()*50</f>
        <v>60.34444032763324</v>
      </c>
      <c r="AO77" s="5" t="s">
        <v>3</v>
      </c>
      <c r="AP77" s="5"/>
      <c r="AQ77" t="s">
        <v>74</v>
      </c>
      <c r="AR77" t="s">
        <v>75</v>
      </c>
      <c r="AS77" s="9">
        <f ca="1">RAND()*100-RAND()*50</f>
        <v>6.921473424195712</v>
      </c>
      <c r="AT77" s="5" t="s">
        <v>0</v>
      </c>
      <c r="AU77" s="5" t="s">
        <v>2</v>
      </c>
      <c r="AV77" s="10">
        <f ca="1">RAND()*100-RAND()*50</f>
        <v>11.305668111221827</v>
      </c>
      <c r="AW77" s="5" t="s">
        <v>3</v>
      </c>
      <c r="AX77" s="5" t="s">
        <v>4</v>
      </c>
      <c r="AY77" s="10">
        <f ca="1">RAND()*100-RAND()*50</f>
        <v>-1.4179114344519128</v>
      </c>
      <c r="AZ77" s="5" t="s">
        <v>1</v>
      </c>
      <c r="BA77" s="5" t="s">
        <v>2</v>
      </c>
      <c r="BB77" s="12">
        <f ca="1">RAND()*100-RAND()*50</f>
        <v>45.51909517172528</v>
      </c>
      <c r="BC77" s="5" t="s">
        <v>3</v>
      </c>
      <c r="BD77" s="5"/>
      <c r="BE77" t="s">
        <v>74</v>
      </c>
      <c r="BF77" t="s">
        <v>75</v>
      </c>
      <c r="BG77" s="9">
        <f ca="1">RAND()*100-RAND()*50</f>
        <v>-28.238923990636486</v>
      </c>
      <c r="BH77" s="5" t="s">
        <v>0</v>
      </c>
      <c r="BI77" s="5" t="s">
        <v>2</v>
      </c>
      <c r="BJ77" s="10">
        <f ca="1">RAND()*100-RAND()*50</f>
        <v>11.875281205580805</v>
      </c>
      <c r="BK77" s="5" t="s">
        <v>3</v>
      </c>
      <c r="BL77" s="5" t="s">
        <v>4</v>
      </c>
      <c r="BM77" s="10">
        <f ca="1">RAND()*100-RAND()*50</f>
        <v>42.00397279613904</v>
      </c>
      <c r="BN77" s="5" t="s">
        <v>1</v>
      </c>
      <c r="BO77" s="5" t="s">
        <v>2</v>
      </c>
      <c r="BP77" s="12">
        <f ca="1">RAND()*100-RAND()*50</f>
        <v>44.750821937855186</v>
      </c>
      <c r="BQ77" s="5" t="s">
        <v>3</v>
      </c>
      <c r="BR77" s="5"/>
      <c r="BS77" t="s">
        <v>74</v>
      </c>
      <c r="BT77" t="s">
        <v>75</v>
      </c>
      <c r="BU77" s="9">
        <f ca="1">RAND()*100-RAND()*50</f>
        <v>15.852591399577797</v>
      </c>
      <c r="BV77" s="5" t="s">
        <v>0</v>
      </c>
      <c r="BW77" s="5" t="s">
        <v>2</v>
      </c>
      <c r="BX77" s="10">
        <f ca="1">RAND()*100-RAND()*50</f>
        <v>5.696218978249622</v>
      </c>
      <c r="BY77" s="5" t="s">
        <v>3</v>
      </c>
      <c r="BZ77" s="5" t="s">
        <v>4</v>
      </c>
      <c r="CA77" s="10">
        <f ca="1">RAND()*100-RAND()*50</f>
        <v>54.12118532645426</v>
      </c>
      <c r="CB77" s="5" t="s">
        <v>1</v>
      </c>
      <c r="CC77" s="5" t="s">
        <v>2</v>
      </c>
      <c r="CD77" s="12">
        <f ca="1">RAND()*100-RAND()*50</f>
        <v>49.99715097944292</v>
      </c>
      <c r="CE77" s="5" t="s">
        <v>3</v>
      </c>
      <c r="CF77" s="5"/>
      <c r="CG77" t="s">
        <v>74</v>
      </c>
      <c r="CH77" t="s">
        <v>75</v>
      </c>
      <c r="CI77" s="9">
        <f ca="1">RAND()*100-RAND()*50</f>
        <v>-27.13916210288052</v>
      </c>
      <c r="CJ77" s="5" t="s">
        <v>0</v>
      </c>
      <c r="CK77" s="5" t="s">
        <v>2</v>
      </c>
      <c r="CL77" s="10">
        <f ca="1">RAND()*100-RAND()*50</f>
        <v>-5.746455184671628</v>
      </c>
      <c r="CM77" s="5" t="s">
        <v>3</v>
      </c>
      <c r="CN77" s="5" t="s">
        <v>4</v>
      </c>
      <c r="CO77" s="10">
        <f ca="1">RAND()*100-RAND()*50</f>
        <v>69.06694782307653</v>
      </c>
      <c r="CP77" s="5" t="s">
        <v>1</v>
      </c>
      <c r="CQ77" s="5" t="s">
        <v>2</v>
      </c>
      <c r="CR77" s="12">
        <f ca="1">RAND()*100-RAND()*50</f>
        <v>46.869098521941524</v>
      </c>
      <c r="CS77" s="5" t="s">
        <v>3</v>
      </c>
      <c r="CT77" s="5"/>
      <c r="CU77" t="s">
        <v>74</v>
      </c>
      <c r="CV77" t="s">
        <v>75</v>
      </c>
      <c r="CW77" s="9">
        <f ca="1">RAND()*100-RAND()*50</f>
        <v>48.90525936151426</v>
      </c>
      <c r="CX77" s="5" t="s">
        <v>0</v>
      </c>
      <c r="CY77" s="5" t="s">
        <v>2</v>
      </c>
      <c r="CZ77" s="10">
        <f ca="1">RAND()*100-RAND()*50</f>
        <v>27.580998467933377</v>
      </c>
      <c r="DA77" s="5" t="s">
        <v>3</v>
      </c>
      <c r="DB77" s="5" t="s">
        <v>4</v>
      </c>
      <c r="DC77" s="10">
        <f ca="1">RAND()*100-RAND()*50</f>
        <v>-24.137605605785193</v>
      </c>
      <c r="DD77" s="5" t="s">
        <v>1</v>
      </c>
      <c r="DE77" s="5" t="s">
        <v>2</v>
      </c>
      <c r="DF77" s="12">
        <f ca="1">RAND()*100-RAND()*50</f>
        <v>46.72450193171689</v>
      </c>
      <c r="DG77" s="5" t="s">
        <v>3</v>
      </c>
      <c r="DH77" s="5"/>
      <c r="DI77" t="s">
        <v>74</v>
      </c>
      <c r="DJ77" t="s">
        <v>75</v>
      </c>
      <c r="DK77" s="9">
        <f ca="1">RAND()*100-RAND()*50</f>
        <v>71.78378385844888</v>
      </c>
      <c r="DL77" s="5" t="s">
        <v>0</v>
      </c>
      <c r="DM77" s="5" t="s">
        <v>2</v>
      </c>
      <c r="DN77" s="10">
        <f ca="1">RAND()*100-RAND()*50</f>
        <v>-31.348489330455823</v>
      </c>
      <c r="DO77" s="5" t="s">
        <v>3</v>
      </c>
      <c r="DP77" s="5" t="s">
        <v>4</v>
      </c>
      <c r="DQ77" s="10">
        <f ca="1">RAND()*100-RAND()*50</f>
        <v>-7.963231644392021</v>
      </c>
      <c r="DR77" s="5" t="s">
        <v>1</v>
      </c>
      <c r="DS77" s="5" t="s">
        <v>2</v>
      </c>
      <c r="DT77" s="12">
        <f ca="1">RAND()*100-RAND()*50</f>
        <v>64.96233404486384</v>
      </c>
      <c r="DU77" s="5" t="s">
        <v>3</v>
      </c>
      <c r="DV77" s="5"/>
      <c r="DW77" t="s">
        <v>74</v>
      </c>
      <c r="DX77" t="s">
        <v>75</v>
      </c>
      <c r="DY77" s="9">
        <f ca="1">RAND()*100-RAND()*50</f>
        <v>73.2336681667987</v>
      </c>
      <c r="DZ77" s="5" t="s">
        <v>0</v>
      </c>
      <c r="EA77" s="5" t="s">
        <v>2</v>
      </c>
      <c r="EB77" s="10">
        <f ca="1">RAND()*100-RAND()*50</f>
        <v>35.81902904002363</v>
      </c>
      <c r="EC77" s="5" t="s">
        <v>3</v>
      </c>
      <c r="ED77" s="5" t="s">
        <v>4</v>
      </c>
      <c r="EE77" s="10">
        <f ca="1">RAND()*100-RAND()*50</f>
        <v>-1.2101486234791903</v>
      </c>
      <c r="EF77" s="5" t="s">
        <v>1</v>
      </c>
      <c r="EG77" s="5" t="s">
        <v>2</v>
      </c>
      <c r="EH77" s="12">
        <f ca="1">RAND()*100-RAND()*50</f>
        <v>-8.663424684512169</v>
      </c>
      <c r="EI77" s="5" t="s">
        <v>3</v>
      </c>
      <c r="EJ77" s="5"/>
      <c r="EK77" t="s">
        <v>74</v>
      </c>
      <c r="EL77" t="s">
        <v>75</v>
      </c>
      <c r="EM77" s="9">
        <f ca="1">RAND()*100-RAND()*50</f>
        <v>47.820886977663804</v>
      </c>
      <c r="EN77" s="5" t="s">
        <v>0</v>
      </c>
      <c r="EO77" s="5" t="s">
        <v>2</v>
      </c>
      <c r="EP77" s="10">
        <f ca="1">RAND()*100-RAND()*50</f>
        <v>1.1230420950135098</v>
      </c>
      <c r="EQ77" s="5" t="s">
        <v>3</v>
      </c>
      <c r="ER77" s="5" t="s">
        <v>4</v>
      </c>
      <c r="ES77" s="10">
        <f ca="1">RAND()*100-RAND()*50</f>
        <v>51.46538516781496</v>
      </c>
      <c r="ET77" s="5" t="s">
        <v>1</v>
      </c>
      <c r="EU77" s="5" t="s">
        <v>2</v>
      </c>
      <c r="EV77" s="12">
        <f ca="1">RAND()*100-RAND()*50</f>
        <v>72.34763252325953</v>
      </c>
      <c r="EW77" s="5" t="s">
        <v>3</v>
      </c>
      <c r="EX77" s="5"/>
      <c r="FA77" s="9"/>
      <c r="FB77" s="5"/>
      <c r="FC77" s="5"/>
      <c r="FD77" s="10"/>
      <c r="FE77" s="5"/>
      <c r="FF77" s="5"/>
      <c r="FG77" s="10"/>
      <c r="FH77" s="5"/>
      <c r="FI77" s="5"/>
      <c r="FJ77" s="12"/>
      <c r="FK77" s="5"/>
      <c r="FL77" s="5"/>
      <c r="FO77" s="9"/>
      <c r="FP77" s="5"/>
      <c r="FQ77" s="5"/>
      <c r="FR77" s="10"/>
      <c r="FS77" s="5"/>
      <c r="FT77" s="5"/>
      <c r="FU77" s="10"/>
      <c r="FV77" s="5"/>
      <c r="FW77" s="5"/>
      <c r="FX77" s="12"/>
      <c r="FY77" s="5"/>
      <c r="FZ77" s="5"/>
      <c r="GC77" s="9"/>
      <c r="GD77" s="5"/>
      <c r="GE77" s="5"/>
      <c r="GF77" s="10"/>
      <c r="GG77" s="5"/>
      <c r="GH77" s="5"/>
      <c r="GI77" s="10"/>
      <c r="GJ77" s="5"/>
      <c r="GK77" s="5"/>
      <c r="GL77" s="12"/>
      <c r="GM77" s="5"/>
      <c r="GN77" s="5"/>
      <c r="GQ77" s="9"/>
      <c r="GR77" s="5"/>
      <c r="GS77" s="5"/>
      <c r="GT77" s="10"/>
      <c r="GU77" s="5"/>
      <c r="GV77" s="5"/>
      <c r="GW77" s="10"/>
      <c r="GX77" s="5"/>
      <c r="GY77" s="5"/>
      <c r="GZ77" s="12"/>
      <c r="HA77" s="5"/>
      <c r="HB77" s="5"/>
      <c r="HE77" s="9"/>
      <c r="HF77" s="5"/>
      <c r="HG77" s="5"/>
      <c r="HH77" s="10"/>
      <c r="HI77" s="5"/>
      <c r="HJ77" s="5"/>
      <c r="HK77" s="10"/>
      <c r="HL77" s="5"/>
      <c r="HM77" s="5"/>
      <c r="HN77" s="12"/>
      <c r="HO77" s="5"/>
      <c r="HP77" s="5"/>
    </row>
    <row r="78" spans="2:224" ht="12.75">
      <c r="B78" s="22" t="s">
        <v>77</v>
      </c>
      <c r="C78" s="6">
        <f ca="1">RAND()*100-RAND()*50</f>
        <v>-29.690718406393835</v>
      </c>
      <c r="D78" s="5" t="s">
        <v>76</v>
      </c>
      <c r="E78" s="5" t="s">
        <v>2</v>
      </c>
      <c r="F78" s="16">
        <f ca="1">RAND()*100-RAND()*50</f>
        <v>2.584436009917468</v>
      </c>
      <c r="G78" s="5" t="s">
        <v>3</v>
      </c>
      <c r="H78" s="5" t="s">
        <v>5</v>
      </c>
      <c r="I78" s="12">
        <f ca="1">RAND()*100-RAND()*50</f>
        <v>47.90081174589872</v>
      </c>
      <c r="J78" s="5" t="s">
        <v>0</v>
      </c>
      <c r="K78" s="5" t="s">
        <v>2</v>
      </c>
      <c r="L78" s="7">
        <f ca="1">RAND()*100-RAND()*50</f>
        <v>66.66413179185578</v>
      </c>
      <c r="M78" s="5" t="s">
        <v>3</v>
      </c>
      <c r="N78" s="5"/>
      <c r="P78" t="s">
        <v>77</v>
      </c>
      <c r="Q78" s="6">
        <f ca="1">RAND()*100-RAND()*50</f>
        <v>40.78934183860859</v>
      </c>
      <c r="R78" s="5" t="s">
        <v>76</v>
      </c>
      <c r="S78" s="5" t="s">
        <v>2</v>
      </c>
      <c r="T78" s="7">
        <f ca="1">RAND()*100-RAND()*50</f>
        <v>73.98181704017577</v>
      </c>
      <c r="U78" s="5" t="s">
        <v>3</v>
      </c>
      <c r="V78" s="5" t="s">
        <v>5</v>
      </c>
      <c r="W78" s="12">
        <f ca="1">RAND()*100-RAND()*50</f>
        <v>-2.9122824742651154</v>
      </c>
      <c r="X78" s="5" t="s">
        <v>0</v>
      </c>
      <c r="Y78" s="5" t="s">
        <v>2</v>
      </c>
      <c r="Z78" s="7">
        <f ca="1">RAND()*100-RAND()*50</f>
        <v>-3.1783551150344387</v>
      </c>
      <c r="AA78" s="5" t="s">
        <v>3</v>
      </c>
      <c r="AB78" s="5"/>
      <c r="AD78" t="s">
        <v>77</v>
      </c>
      <c r="AE78" s="6">
        <f ca="1">RAND()*100-RAND()*50</f>
        <v>35.18068672597741</v>
      </c>
      <c r="AF78" s="5" t="s">
        <v>76</v>
      </c>
      <c r="AG78" s="5" t="s">
        <v>2</v>
      </c>
      <c r="AH78" s="7">
        <f ca="1">RAND()*100-RAND()*50</f>
        <v>-40.454173374707196</v>
      </c>
      <c r="AI78" s="5" t="s">
        <v>3</v>
      </c>
      <c r="AJ78" s="5" t="s">
        <v>5</v>
      </c>
      <c r="AK78" s="12">
        <f ca="1">RAND()*100-RAND()*50</f>
        <v>40.46380454099501</v>
      </c>
      <c r="AL78" s="5" t="s">
        <v>0</v>
      </c>
      <c r="AM78" s="5" t="s">
        <v>2</v>
      </c>
      <c r="AN78" s="7">
        <f ca="1">RAND()*100-RAND()*50</f>
        <v>80.61234307517675</v>
      </c>
      <c r="AO78" s="5" t="s">
        <v>3</v>
      </c>
      <c r="AP78" s="5"/>
      <c r="AR78" t="s">
        <v>77</v>
      </c>
      <c r="AS78" s="6">
        <f ca="1">RAND()*100-RAND()*50</f>
        <v>40.42827577545764</v>
      </c>
      <c r="AT78" s="5" t="s">
        <v>76</v>
      </c>
      <c r="AU78" s="5" t="s">
        <v>2</v>
      </c>
      <c r="AV78" s="7">
        <f ca="1">RAND()*100-RAND()*50</f>
        <v>-5.846244576926729</v>
      </c>
      <c r="AW78" s="5" t="s">
        <v>3</v>
      </c>
      <c r="AX78" s="5" t="s">
        <v>5</v>
      </c>
      <c r="AY78" s="12">
        <f ca="1">RAND()*100-RAND()*50</f>
        <v>25.78364884716764</v>
      </c>
      <c r="AZ78" s="5" t="s">
        <v>0</v>
      </c>
      <c r="BA78" s="5" t="s">
        <v>2</v>
      </c>
      <c r="BB78" s="7">
        <f ca="1">RAND()*100-RAND()*50</f>
        <v>59.16749172309572</v>
      </c>
      <c r="BC78" s="5" t="s">
        <v>3</v>
      </c>
      <c r="BD78" s="5"/>
      <c r="BF78" t="s">
        <v>77</v>
      </c>
      <c r="BG78" s="6">
        <f ca="1">RAND()*100-RAND()*50</f>
        <v>-3.087101120760005</v>
      </c>
      <c r="BH78" s="5" t="s">
        <v>76</v>
      </c>
      <c r="BI78" s="5" t="s">
        <v>2</v>
      </c>
      <c r="BJ78" s="7">
        <f ca="1">RAND()*100-RAND()*50</f>
        <v>-14.576789686112072</v>
      </c>
      <c r="BK78" s="5" t="s">
        <v>3</v>
      </c>
      <c r="BL78" s="5" t="s">
        <v>5</v>
      </c>
      <c r="BM78" s="12">
        <f ca="1">RAND()*100-RAND()*50</f>
        <v>47.46317053477942</v>
      </c>
      <c r="BN78" s="5" t="s">
        <v>0</v>
      </c>
      <c r="BO78" s="5" t="s">
        <v>2</v>
      </c>
      <c r="BP78" s="7">
        <f ca="1">RAND()*100-RAND()*50</f>
        <v>26.908519166937126</v>
      </c>
      <c r="BQ78" s="5" t="s">
        <v>3</v>
      </c>
      <c r="BR78" s="5"/>
      <c r="BT78" t="s">
        <v>77</v>
      </c>
      <c r="BU78" s="6">
        <f ca="1">RAND()*100-RAND()*50</f>
        <v>84.6484506593732</v>
      </c>
      <c r="BV78" s="5" t="s">
        <v>76</v>
      </c>
      <c r="BW78" s="5" t="s">
        <v>2</v>
      </c>
      <c r="BX78" s="7">
        <f ca="1">RAND()*100-RAND()*50</f>
        <v>-5.812646118562185</v>
      </c>
      <c r="BY78" s="5" t="s">
        <v>3</v>
      </c>
      <c r="BZ78" s="5" t="s">
        <v>5</v>
      </c>
      <c r="CA78" s="12">
        <f ca="1">RAND()*100-RAND()*50</f>
        <v>0.769107151577586</v>
      </c>
      <c r="CB78" s="5" t="s">
        <v>0</v>
      </c>
      <c r="CC78" s="5" t="s">
        <v>2</v>
      </c>
      <c r="CD78" s="7">
        <f ca="1">RAND()*100-RAND()*50</f>
        <v>10.273086304785163</v>
      </c>
      <c r="CE78" s="5" t="s">
        <v>3</v>
      </c>
      <c r="CF78" s="5"/>
      <c r="CH78" t="s">
        <v>77</v>
      </c>
      <c r="CI78" s="6">
        <f ca="1">RAND()*100-RAND()*50</f>
        <v>48.96657087440207</v>
      </c>
      <c r="CJ78" s="5" t="s">
        <v>76</v>
      </c>
      <c r="CK78" s="5" t="s">
        <v>2</v>
      </c>
      <c r="CL78" s="7">
        <f ca="1">RAND()*100-RAND()*50</f>
        <v>19.18951978469083</v>
      </c>
      <c r="CM78" s="5" t="s">
        <v>3</v>
      </c>
      <c r="CN78" s="5" t="s">
        <v>5</v>
      </c>
      <c r="CO78" s="12">
        <f ca="1">RAND()*100-RAND()*50</f>
        <v>43.55340285639637</v>
      </c>
      <c r="CP78" s="5" t="s">
        <v>0</v>
      </c>
      <c r="CQ78" s="5" t="s">
        <v>2</v>
      </c>
      <c r="CR78" s="7">
        <f ca="1">RAND()*100-RAND()*50</f>
        <v>5.556471293902376</v>
      </c>
      <c r="CS78" s="5" t="s">
        <v>3</v>
      </c>
      <c r="CT78" s="5"/>
      <c r="CV78" t="s">
        <v>77</v>
      </c>
      <c r="CW78" s="6">
        <f ca="1">RAND()*100-RAND()*50</f>
        <v>8.780900960777993</v>
      </c>
      <c r="CX78" s="5" t="s">
        <v>76</v>
      </c>
      <c r="CY78" s="5" t="s">
        <v>2</v>
      </c>
      <c r="CZ78" s="7">
        <f ca="1">RAND()*100-RAND()*50</f>
        <v>35.81752200967971</v>
      </c>
      <c r="DA78" s="5" t="s">
        <v>3</v>
      </c>
      <c r="DB78" s="5" t="s">
        <v>5</v>
      </c>
      <c r="DC78" s="12">
        <f ca="1">RAND()*100-RAND()*50</f>
        <v>92.92809103724478</v>
      </c>
      <c r="DD78" s="5" t="s">
        <v>0</v>
      </c>
      <c r="DE78" s="5" t="s">
        <v>2</v>
      </c>
      <c r="DF78" s="7">
        <f ca="1">RAND()*100-RAND()*50</f>
        <v>44.02392586671835</v>
      </c>
      <c r="DG78" s="5" t="s">
        <v>3</v>
      </c>
      <c r="DH78" s="5"/>
      <c r="DJ78" t="s">
        <v>77</v>
      </c>
      <c r="DK78" s="6">
        <f ca="1">RAND()*100-RAND()*50</f>
        <v>-10.10921622276966</v>
      </c>
      <c r="DL78" s="5" t="s">
        <v>76</v>
      </c>
      <c r="DM78" s="5" t="s">
        <v>2</v>
      </c>
      <c r="DN78" s="7">
        <f ca="1">RAND()*100-RAND()*50</f>
        <v>-30.179152477221027</v>
      </c>
      <c r="DO78" s="5" t="s">
        <v>3</v>
      </c>
      <c r="DP78" s="5" t="s">
        <v>5</v>
      </c>
      <c r="DQ78" s="12">
        <f ca="1">RAND()*100-RAND()*50</f>
        <v>66.33931204779577</v>
      </c>
      <c r="DR78" s="5" t="s">
        <v>0</v>
      </c>
      <c r="DS78" s="5" t="s">
        <v>2</v>
      </c>
      <c r="DT78" s="7">
        <f ca="1">RAND()*100-RAND()*50</f>
        <v>-9.979226037641563</v>
      </c>
      <c r="DU78" s="5" t="s">
        <v>3</v>
      </c>
      <c r="DV78" s="5"/>
      <c r="DX78" t="s">
        <v>77</v>
      </c>
      <c r="DY78" s="6">
        <f ca="1">RAND()*100-RAND()*50</f>
        <v>11.243455872191252</v>
      </c>
      <c r="DZ78" s="5" t="s">
        <v>76</v>
      </c>
      <c r="EA78" s="5" t="s">
        <v>2</v>
      </c>
      <c r="EB78" s="7">
        <f ca="1">RAND()*100-RAND()*50</f>
        <v>21.641357434511917</v>
      </c>
      <c r="EC78" s="5" t="s">
        <v>3</v>
      </c>
      <c r="ED78" s="5" t="s">
        <v>5</v>
      </c>
      <c r="EE78" s="12">
        <f ca="1">RAND()*100-RAND()*50</f>
        <v>32.44918652568316</v>
      </c>
      <c r="EF78" s="5" t="s">
        <v>0</v>
      </c>
      <c r="EG78" s="5" t="s">
        <v>2</v>
      </c>
      <c r="EH78" s="7">
        <f ca="1">RAND()*100-RAND()*50</f>
        <v>11.936906793849156</v>
      </c>
      <c r="EI78" s="5" t="s">
        <v>3</v>
      </c>
      <c r="EJ78" s="5"/>
      <c r="EL78" t="s">
        <v>77</v>
      </c>
      <c r="EM78" s="6">
        <f ca="1">RAND()*100-RAND()*50</f>
        <v>40.57968389013514</v>
      </c>
      <c r="EN78" s="5" t="s">
        <v>76</v>
      </c>
      <c r="EO78" s="5" t="s">
        <v>2</v>
      </c>
      <c r="EP78" s="7">
        <f ca="1">RAND()*100-RAND()*50</f>
        <v>51.5395348063457</v>
      </c>
      <c r="EQ78" s="5" t="s">
        <v>3</v>
      </c>
      <c r="ER78" s="5" t="s">
        <v>5</v>
      </c>
      <c r="ES78" s="12">
        <f ca="1">RAND()*100-RAND()*50</f>
        <v>-23.7509095744906</v>
      </c>
      <c r="ET78" s="5" t="s">
        <v>0</v>
      </c>
      <c r="EU78" s="5" t="s">
        <v>2</v>
      </c>
      <c r="EV78" s="7">
        <f ca="1">RAND()*100-RAND()*50</f>
        <v>-12.58248958609395</v>
      </c>
      <c r="EW78" s="5" t="s">
        <v>3</v>
      </c>
      <c r="EX78" s="5"/>
      <c r="FA78" s="6"/>
      <c r="FB78" s="5"/>
      <c r="FC78" s="5"/>
      <c r="FD78" s="7"/>
      <c r="FE78" s="5"/>
      <c r="FF78" s="5"/>
      <c r="FG78" s="12"/>
      <c r="FH78" s="5"/>
      <c r="FI78" s="5"/>
      <c r="FJ78" s="7"/>
      <c r="FK78" s="5"/>
      <c r="FL78" s="5"/>
      <c r="FO78" s="6"/>
      <c r="FP78" s="5"/>
      <c r="FQ78" s="5"/>
      <c r="FR78" s="7"/>
      <c r="FS78" s="5"/>
      <c r="FT78" s="5"/>
      <c r="FU78" s="12"/>
      <c r="FV78" s="5"/>
      <c r="FW78" s="5"/>
      <c r="FX78" s="7"/>
      <c r="FY78" s="5"/>
      <c r="FZ78" s="5"/>
      <c r="GC78" s="6"/>
      <c r="GD78" s="5"/>
      <c r="GE78" s="5"/>
      <c r="GF78" s="7"/>
      <c r="GG78" s="5"/>
      <c r="GH78" s="5"/>
      <c r="GI78" s="12"/>
      <c r="GJ78" s="5"/>
      <c r="GK78" s="5"/>
      <c r="GL78" s="7"/>
      <c r="GM78" s="5"/>
      <c r="GN78" s="5"/>
      <c r="GQ78" s="6"/>
      <c r="GR78" s="5"/>
      <c r="GS78" s="5"/>
      <c r="GT78" s="7"/>
      <c r="GU78" s="5"/>
      <c r="GV78" s="5"/>
      <c r="GW78" s="12"/>
      <c r="GX78" s="5"/>
      <c r="GY78" s="5"/>
      <c r="GZ78" s="7"/>
      <c r="HA78" s="5"/>
      <c r="HB78" s="5"/>
      <c r="HE78" s="6"/>
      <c r="HF78" s="5"/>
      <c r="HG78" s="5"/>
      <c r="HH78" s="7"/>
      <c r="HI78" s="5"/>
      <c r="HJ78" s="5"/>
      <c r="HK78" s="12"/>
      <c r="HL78" s="5"/>
      <c r="HM78" s="5"/>
      <c r="HN78" s="7"/>
      <c r="HO78" s="5"/>
      <c r="HP78" s="5"/>
    </row>
    <row r="79" spans="2:224" ht="12.75">
      <c r="B79" s="22" t="s">
        <v>78</v>
      </c>
      <c r="C79" s="6">
        <f ca="1">RAND()*100-RAND()*50</f>
        <v>71.19088353383869</v>
      </c>
      <c r="D79" s="5" t="s">
        <v>0</v>
      </c>
      <c r="E79" s="5" t="s">
        <v>2</v>
      </c>
      <c r="F79" s="16">
        <f ca="1">RAND()*100-RAND()*50</f>
        <v>39.63731944832379</v>
      </c>
      <c r="G79" s="5" t="s">
        <v>3</v>
      </c>
      <c r="H79" s="5" t="s">
        <v>81</v>
      </c>
      <c r="I79" s="12">
        <f ca="1">RAND()*100-RAND()*50</f>
        <v>4.304282465764771</v>
      </c>
      <c r="J79" s="5" t="s">
        <v>1</v>
      </c>
      <c r="K79" s="5" t="s">
        <v>2</v>
      </c>
      <c r="L79" s="7">
        <f ca="1">RAND()*100-RAND()*50</f>
        <v>72.0631619921559</v>
      </c>
      <c r="M79" s="5" t="s">
        <v>3</v>
      </c>
      <c r="N79" s="5"/>
      <c r="P79" t="s">
        <v>78</v>
      </c>
      <c r="Q79" s="6">
        <f ca="1">RAND()*100-RAND()*50</f>
        <v>4.056356414503526</v>
      </c>
      <c r="R79" s="5" t="s">
        <v>0</v>
      </c>
      <c r="S79" s="5" t="s">
        <v>2</v>
      </c>
      <c r="T79" s="7">
        <f ca="1">RAND()*100-RAND()*50</f>
        <v>78.4442569978273</v>
      </c>
      <c r="U79" s="5" t="s">
        <v>3</v>
      </c>
      <c r="V79" s="5" t="s">
        <v>81</v>
      </c>
      <c r="W79" s="12">
        <f ca="1">RAND()*100-RAND()*50</f>
        <v>-0.28302437820438087</v>
      </c>
      <c r="X79" s="5" t="s">
        <v>1</v>
      </c>
      <c r="Y79" s="5" t="s">
        <v>2</v>
      </c>
      <c r="Z79" s="7">
        <f ca="1">RAND()*100-RAND()*50</f>
        <v>36.53060190004878</v>
      </c>
      <c r="AA79" s="5" t="s">
        <v>3</v>
      </c>
      <c r="AB79" s="5"/>
      <c r="AD79" t="s">
        <v>78</v>
      </c>
      <c r="AE79" s="6">
        <f ca="1">RAND()*100-RAND()*50</f>
        <v>71.73724459532328</v>
      </c>
      <c r="AF79" s="5" t="s">
        <v>0</v>
      </c>
      <c r="AG79" s="5" t="s">
        <v>2</v>
      </c>
      <c r="AH79" s="7">
        <f ca="1">RAND()*100-RAND()*50</f>
        <v>16.17118533939412</v>
      </c>
      <c r="AI79" s="5" t="s">
        <v>3</v>
      </c>
      <c r="AJ79" s="5" t="s">
        <v>81</v>
      </c>
      <c r="AK79" s="12">
        <f ca="1">RAND()*100-RAND()*50</f>
        <v>96.13831762331978</v>
      </c>
      <c r="AL79" s="5" t="s">
        <v>1</v>
      </c>
      <c r="AM79" s="5" t="s">
        <v>2</v>
      </c>
      <c r="AN79" s="7">
        <f ca="1">RAND()*100-RAND()*50</f>
        <v>11.279789356073255</v>
      </c>
      <c r="AO79" s="5" t="s">
        <v>3</v>
      </c>
      <c r="AP79" s="5"/>
      <c r="AR79" t="s">
        <v>78</v>
      </c>
      <c r="AS79" s="6">
        <f ca="1">RAND()*100-RAND()*50</f>
        <v>6.966592938821803</v>
      </c>
      <c r="AT79" s="5" t="s">
        <v>0</v>
      </c>
      <c r="AU79" s="5" t="s">
        <v>2</v>
      </c>
      <c r="AV79" s="7">
        <f ca="1">RAND()*100-RAND()*50</f>
        <v>55.66929820248973</v>
      </c>
      <c r="AW79" s="5" t="s">
        <v>3</v>
      </c>
      <c r="AX79" s="5" t="s">
        <v>81</v>
      </c>
      <c r="AY79" s="12">
        <f ca="1">RAND()*100-RAND()*50</f>
        <v>40.24873233505909</v>
      </c>
      <c r="AZ79" s="5" t="s">
        <v>1</v>
      </c>
      <c r="BA79" s="5" t="s">
        <v>2</v>
      </c>
      <c r="BB79" s="7">
        <f ca="1">RAND()*100-RAND()*50</f>
        <v>32.77303197099619</v>
      </c>
      <c r="BC79" s="5" t="s">
        <v>3</v>
      </c>
      <c r="BD79" s="5"/>
      <c r="BF79" t="s">
        <v>78</v>
      </c>
      <c r="BG79" s="6">
        <f ca="1">RAND()*100-RAND()*50</f>
        <v>45.418173382564355</v>
      </c>
      <c r="BH79" s="5" t="s">
        <v>0</v>
      </c>
      <c r="BI79" s="5" t="s">
        <v>2</v>
      </c>
      <c r="BJ79" s="7">
        <f ca="1">RAND()*100-RAND()*50</f>
        <v>-20.93154751087485</v>
      </c>
      <c r="BK79" s="5" t="s">
        <v>3</v>
      </c>
      <c r="BL79" s="5" t="s">
        <v>81</v>
      </c>
      <c r="BM79" s="12">
        <f ca="1">RAND()*100-RAND()*50</f>
        <v>-38.31448102421476</v>
      </c>
      <c r="BN79" s="5" t="s">
        <v>1</v>
      </c>
      <c r="BO79" s="5" t="s">
        <v>2</v>
      </c>
      <c r="BP79" s="7">
        <f ca="1">RAND()*100-RAND()*50</f>
        <v>52.72550982999564</v>
      </c>
      <c r="BQ79" s="5" t="s">
        <v>3</v>
      </c>
      <c r="BR79" s="5"/>
      <c r="BT79" t="s">
        <v>78</v>
      </c>
      <c r="BU79" s="6">
        <f ca="1">RAND()*100-RAND()*50</f>
        <v>-1.0526780763074015</v>
      </c>
      <c r="BV79" s="5" t="s">
        <v>0</v>
      </c>
      <c r="BW79" s="5" t="s">
        <v>2</v>
      </c>
      <c r="BX79" s="7">
        <f ca="1">RAND()*100-RAND()*50</f>
        <v>87.43316019054436</v>
      </c>
      <c r="BY79" s="5" t="s">
        <v>3</v>
      </c>
      <c r="BZ79" s="5" t="s">
        <v>81</v>
      </c>
      <c r="CA79" s="12">
        <f ca="1">RAND()*100-RAND()*50</f>
        <v>-39.83776013726139</v>
      </c>
      <c r="CB79" s="5" t="s">
        <v>1</v>
      </c>
      <c r="CC79" s="5" t="s">
        <v>2</v>
      </c>
      <c r="CD79" s="7">
        <f ca="1">RAND()*100-RAND()*50</f>
        <v>46.587534976242466</v>
      </c>
      <c r="CE79" s="5" t="s">
        <v>3</v>
      </c>
      <c r="CF79" s="5"/>
      <c r="CH79" t="s">
        <v>78</v>
      </c>
      <c r="CI79" s="6">
        <f ca="1">RAND()*100-RAND()*50</f>
        <v>-0.7645493001351422</v>
      </c>
      <c r="CJ79" s="5" t="s">
        <v>0</v>
      </c>
      <c r="CK79" s="5" t="s">
        <v>2</v>
      </c>
      <c r="CL79" s="7">
        <f ca="1">RAND()*100-RAND()*50</f>
        <v>-18.835807453001777</v>
      </c>
      <c r="CM79" s="5" t="s">
        <v>3</v>
      </c>
      <c r="CN79" s="5" t="s">
        <v>81</v>
      </c>
      <c r="CO79" s="12">
        <f ca="1">RAND()*100-RAND()*50</f>
        <v>8.774406910263188</v>
      </c>
      <c r="CP79" s="5" t="s">
        <v>1</v>
      </c>
      <c r="CQ79" s="5" t="s">
        <v>2</v>
      </c>
      <c r="CR79" s="7">
        <f ca="1">RAND()*100-RAND()*50</f>
        <v>77.63006198590018</v>
      </c>
      <c r="CS79" s="5" t="s">
        <v>3</v>
      </c>
      <c r="CT79" s="5"/>
      <c r="CV79" t="s">
        <v>78</v>
      </c>
      <c r="CW79" s="6">
        <f ca="1">RAND()*100-RAND()*50</f>
        <v>49.924001673543785</v>
      </c>
      <c r="CX79" s="5" t="s">
        <v>0</v>
      </c>
      <c r="CY79" s="5" t="s">
        <v>2</v>
      </c>
      <c r="CZ79" s="7">
        <f ca="1">RAND()*100-RAND()*50</f>
        <v>35.540232088566356</v>
      </c>
      <c r="DA79" s="5" t="s">
        <v>3</v>
      </c>
      <c r="DB79" s="5" t="s">
        <v>81</v>
      </c>
      <c r="DC79" s="12">
        <f ca="1">RAND()*100-RAND()*50</f>
        <v>9.289451887283548</v>
      </c>
      <c r="DD79" s="5" t="s">
        <v>1</v>
      </c>
      <c r="DE79" s="5" t="s">
        <v>2</v>
      </c>
      <c r="DF79" s="7">
        <f ca="1">RAND()*100-RAND()*50</f>
        <v>13.10074717014729</v>
      </c>
      <c r="DG79" s="5" t="s">
        <v>3</v>
      </c>
      <c r="DH79" s="5"/>
      <c r="DJ79" t="s">
        <v>78</v>
      </c>
      <c r="DK79" s="6">
        <f ca="1">RAND()*100-RAND()*50</f>
        <v>18.676924592966373</v>
      </c>
      <c r="DL79" s="5" t="s">
        <v>0</v>
      </c>
      <c r="DM79" s="5" t="s">
        <v>2</v>
      </c>
      <c r="DN79" s="7">
        <f ca="1">RAND()*100-RAND()*50</f>
        <v>18.765810402365776</v>
      </c>
      <c r="DO79" s="5" t="s">
        <v>3</v>
      </c>
      <c r="DP79" s="5" t="s">
        <v>81</v>
      </c>
      <c r="DQ79" s="12">
        <f ca="1">RAND()*100-RAND()*50</f>
        <v>0.25108896860026597</v>
      </c>
      <c r="DR79" s="5" t="s">
        <v>1</v>
      </c>
      <c r="DS79" s="5" t="s">
        <v>2</v>
      </c>
      <c r="DT79" s="7">
        <f ca="1">RAND()*100-RAND()*50</f>
        <v>36.1031925224967</v>
      </c>
      <c r="DU79" s="5" t="s">
        <v>3</v>
      </c>
      <c r="DV79" s="5"/>
      <c r="DX79" t="s">
        <v>78</v>
      </c>
      <c r="DY79" s="6">
        <f ca="1">RAND()*100-RAND()*50</f>
        <v>7.76673650764258</v>
      </c>
      <c r="DZ79" s="5" t="s">
        <v>0</v>
      </c>
      <c r="EA79" s="5" t="s">
        <v>2</v>
      </c>
      <c r="EB79" s="7">
        <f ca="1">RAND()*100-RAND()*50</f>
        <v>84.63884986362203</v>
      </c>
      <c r="EC79" s="5" t="s">
        <v>3</v>
      </c>
      <c r="ED79" s="5" t="s">
        <v>81</v>
      </c>
      <c r="EE79" s="12">
        <f ca="1">RAND()*100-RAND()*50</f>
        <v>0.024371663762586593</v>
      </c>
      <c r="EF79" s="5" t="s">
        <v>1</v>
      </c>
      <c r="EG79" s="5" t="s">
        <v>2</v>
      </c>
      <c r="EH79" s="7">
        <f ca="1">RAND()*100-RAND()*50</f>
        <v>59.53424127564908</v>
      </c>
      <c r="EI79" s="5" t="s">
        <v>3</v>
      </c>
      <c r="EJ79" s="5"/>
      <c r="EL79" t="s">
        <v>78</v>
      </c>
      <c r="EM79" s="6">
        <f ca="1">RAND()*100-RAND()*50</f>
        <v>16.247830539979134</v>
      </c>
      <c r="EN79" s="5" t="s">
        <v>0</v>
      </c>
      <c r="EO79" s="5" t="s">
        <v>2</v>
      </c>
      <c r="EP79" s="7">
        <f ca="1">RAND()*100-RAND()*50</f>
        <v>30.210299332376287</v>
      </c>
      <c r="EQ79" s="5" t="s">
        <v>3</v>
      </c>
      <c r="ER79" s="5" t="s">
        <v>81</v>
      </c>
      <c r="ES79" s="12">
        <f ca="1">RAND()*100-RAND()*50</f>
        <v>18.8344634623188</v>
      </c>
      <c r="ET79" s="5" t="s">
        <v>1</v>
      </c>
      <c r="EU79" s="5" t="s">
        <v>2</v>
      </c>
      <c r="EV79" s="7">
        <f ca="1">RAND()*100-RAND()*50</f>
        <v>12.128731535534655</v>
      </c>
      <c r="EW79" s="5" t="s">
        <v>3</v>
      </c>
      <c r="EX79" s="5"/>
      <c r="FA79" s="6"/>
      <c r="FB79" s="5"/>
      <c r="FC79" s="5"/>
      <c r="FD79" s="7"/>
      <c r="FE79" s="5"/>
      <c r="FF79" s="5"/>
      <c r="FG79" s="12"/>
      <c r="FH79" s="5"/>
      <c r="FI79" s="5"/>
      <c r="FJ79" s="7"/>
      <c r="FK79" s="5"/>
      <c r="FL79" s="5"/>
      <c r="FO79" s="6"/>
      <c r="FP79" s="5"/>
      <c r="FQ79" s="5"/>
      <c r="FR79" s="7"/>
      <c r="FS79" s="5"/>
      <c r="FT79" s="5"/>
      <c r="FU79" s="12"/>
      <c r="FV79" s="5"/>
      <c r="FW79" s="5"/>
      <c r="FX79" s="7"/>
      <c r="FY79" s="5"/>
      <c r="FZ79" s="5"/>
      <c r="GC79" s="6"/>
      <c r="GD79" s="5"/>
      <c r="GE79" s="5"/>
      <c r="GF79" s="7"/>
      <c r="GG79" s="5"/>
      <c r="GH79" s="5"/>
      <c r="GI79" s="12"/>
      <c r="GJ79" s="5"/>
      <c r="GK79" s="5"/>
      <c r="GL79" s="7"/>
      <c r="GM79" s="5"/>
      <c r="GN79" s="5"/>
      <c r="GQ79" s="6"/>
      <c r="GR79" s="5"/>
      <c r="GS79" s="5"/>
      <c r="GT79" s="7"/>
      <c r="GU79" s="5"/>
      <c r="GV79" s="5"/>
      <c r="GW79" s="12"/>
      <c r="GX79" s="5"/>
      <c r="GY79" s="5"/>
      <c r="GZ79" s="7"/>
      <c r="HA79" s="5"/>
      <c r="HB79" s="5"/>
      <c r="HE79" s="6"/>
      <c r="HF79" s="5"/>
      <c r="HG79" s="5"/>
      <c r="HH79" s="7"/>
      <c r="HI79" s="5"/>
      <c r="HJ79" s="5"/>
      <c r="HK79" s="12"/>
      <c r="HL79" s="5"/>
      <c r="HM79" s="5"/>
      <c r="HN79" s="7"/>
      <c r="HO79" s="5"/>
      <c r="HP79" s="5"/>
    </row>
    <row r="80" spans="2:224" ht="12.75">
      <c r="B80" s="22" t="s">
        <v>79</v>
      </c>
      <c r="C80" s="6">
        <f ca="1">RAND()*100-RAND()*50</f>
        <v>58.30238608742702</v>
      </c>
      <c r="D80" s="5" t="s">
        <v>0</v>
      </c>
      <c r="E80" s="5" t="s">
        <v>2</v>
      </c>
      <c r="F80" s="16">
        <f ca="1">RAND()*100-RAND()*50</f>
        <v>51.459473773878315</v>
      </c>
      <c r="G80" s="5" t="s">
        <v>3</v>
      </c>
      <c r="H80" s="13" t="s">
        <v>82</v>
      </c>
      <c r="I80" s="12">
        <f ca="1">RAND()*100-RAND()*50</f>
        <v>80.05378410674862</v>
      </c>
      <c r="J80" s="5" t="s">
        <v>80</v>
      </c>
      <c r="K80" s="5" t="s">
        <v>2</v>
      </c>
      <c r="L80" s="7">
        <f ca="1">RAND()*100-RAND()*50</f>
        <v>19.936862395789397</v>
      </c>
      <c r="M80" s="5" t="s">
        <v>3</v>
      </c>
      <c r="N80" s="5"/>
      <c r="P80" t="s">
        <v>79</v>
      </c>
      <c r="Q80" s="6">
        <f ca="1">RAND()*100-RAND()*50</f>
        <v>16.805578636213255</v>
      </c>
      <c r="R80" s="5" t="s">
        <v>0</v>
      </c>
      <c r="S80" s="5" t="s">
        <v>2</v>
      </c>
      <c r="T80" s="7">
        <f ca="1">RAND()*100-RAND()*50</f>
        <v>16.043361901505584</v>
      </c>
      <c r="U80" s="5" t="s">
        <v>3</v>
      </c>
      <c r="V80" s="13" t="s">
        <v>82</v>
      </c>
      <c r="W80" s="12">
        <f ca="1">RAND()*100-RAND()*50</f>
        <v>-47.26885266828532</v>
      </c>
      <c r="X80" s="5" t="s">
        <v>80</v>
      </c>
      <c r="Y80" s="5" t="s">
        <v>2</v>
      </c>
      <c r="Z80" s="7">
        <f ca="1">RAND()*100-RAND()*50</f>
        <v>48.86493217486467</v>
      </c>
      <c r="AA80" s="5" t="s">
        <v>3</v>
      </c>
      <c r="AB80" s="5"/>
      <c r="AD80" t="s">
        <v>79</v>
      </c>
      <c r="AE80" s="6">
        <f ca="1">RAND()*100-RAND()*50</f>
        <v>-5.918425782580538</v>
      </c>
      <c r="AF80" s="5" t="s">
        <v>0</v>
      </c>
      <c r="AG80" s="5" t="s">
        <v>2</v>
      </c>
      <c r="AH80" s="7">
        <f ca="1">RAND()*100-RAND()*50</f>
        <v>43.37354424295787</v>
      </c>
      <c r="AI80" s="5" t="s">
        <v>3</v>
      </c>
      <c r="AJ80" s="13" t="s">
        <v>82</v>
      </c>
      <c r="AK80" s="12">
        <f ca="1">RAND()*100-RAND()*50</f>
        <v>-25.81700846750453</v>
      </c>
      <c r="AL80" s="5" t="s">
        <v>80</v>
      </c>
      <c r="AM80" s="5" t="s">
        <v>2</v>
      </c>
      <c r="AN80" s="7">
        <f ca="1">RAND()*100-RAND()*50</f>
        <v>55.12266786935261</v>
      </c>
      <c r="AO80" s="5" t="s">
        <v>3</v>
      </c>
      <c r="AP80" s="5"/>
      <c r="AR80" t="s">
        <v>79</v>
      </c>
      <c r="AS80" s="6">
        <f ca="1">RAND()*100-RAND()*50</f>
        <v>43.881682857479554</v>
      </c>
      <c r="AT80" s="5" t="s">
        <v>0</v>
      </c>
      <c r="AU80" s="5" t="s">
        <v>2</v>
      </c>
      <c r="AV80" s="7">
        <f ca="1">RAND()*100-RAND()*50</f>
        <v>61.6760781601726</v>
      </c>
      <c r="AW80" s="5" t="s">
        <v>3</v>
      </c>
      <c r="AX80" s="13" t="s">
        <v>82</v>
      </c>
      <c r="AY80" s="12">
        <f ca="1">RAND()*100-RAND()*50</f>
        <v>28.829973591073042</v>
      </c>
      <c r="AZ80" s="5" t="s">
        <v>80</v>
      </c>
      <c r="BA80" s="5" t="s">
        <v>2</v>
      </c>
      <c r="BB80" s="7">
        <f ca="1">RAND()*100-RAND()*50</f>
        <v>12.778852815559183</v>
      </c>
      <c r="BC80" s="5" t="s">
        <v>3</v>
      </c>
      <c r="BD80" s="5"/>
      <c r="BF80" t="s">
        <v>79</v>
      </c>
      <c r="BG80" s="6">
        <f ca="1">RAND()*100-RAND()*50</f>
        <v>16.871302974514492</v>
      </c>
      <c r="BH80" s="5" t="s">
        <v>0</v>
      </c>
      <c r="BI80" s="5" t="s">
        <v>2</v>
      </c>
      <c r="BJ80" s="7">
        <f ca="1">RAND()*100-RAND()*50</f>
        <v>79.99052077076585</v>
      </c>
      <c r="BK80" s="5" t="s">
        <v>3</v>
      </c>
      <c r="BL80" s="13" t="s">
        <v>82</v>
      </c>
      <c r="BM80" s="12">
        <f ca="1">RAND()*100-RAND()*50</f>
        <v>39.95592873902134</v>
      </c>
      <c r="BN80" s="5" t="s">
        <v>80</v>
      </c>
      <c r="BO80" s="5" t="s">
        <v>2</v>
      </c>
      <c r="BP80" s="7">
        <f ca="1">RAND()*100-RAND()*50</f>
        <v>-15.685567720673752</v>
      </c>
      <c r="BQ80" s="5" t="s">
        <v>3</v>
      </c>
      <c r="BR80" s="5"/>
      <c r="BT80" t="s">
        <v>79</v>
      </c>
      <c r="BU80" s="6">
        <f ca="1">RAND()*100-RAND()*50</f>
        <v>51.40396539853913</v>
      </c>
      <c r="BV80" s="5" t="s">
        <v>0</v>
      </c>
      <c r="BW80" s="5" t="s">
        <v>2</v>
      </c>
      <c r="BX80" s="7">
        <f ca="1">RAND()*100-RAND()*50</f>
        <v>20.044247914766764</v>
      </c>
      <c r="BY80" s="5" t="s">
        <v>3</v>
      </c>
      <c r="BZ80" s="13" t="s">
        <v>82</v>
      </c>
      <c r="CA80" s="12">
        <f ca="1">RAND()*100-RAND()*50</f>
        <v>28.922268762174674</v>
      </c>
      <c r="CB80" s="5" t="s">
        <v>80</v>
      </c>
      <c r="CC80" s="5" t="s">
        <v>2</v>
      </c>
      <c r="CD80" s="7">
        <f ca="1">RAND()*100-RAND()*50</f>
        <v>37.53750380110147</v>
      </c>
      <c r="CE80" s="5" t="s">
        <v>3</v>
      </c>
      <c r="CF80" s="5"/>
      <c r="CH80" t="s">
        <v>79</v>
      </c>
      <c r="CI80" s="6">
        <f ca="1">RAND()*100-RAND()*50</f>
        <v>17.650833002050746</v>
      </c>
      <c r="CJ80" s="5" t="s">
        <v>0</v>
      </c>
      <c r="CK80" s="5" t="s">
        <v>2</v>
      </c>
      <c r="CL80" s="7">
        <f ca="1">RAND()*100-RAND()*50</f>
        <v>63.61066585854571</v>
      </c>
      <c r="CM80" s="5" t="s">
        <v>3</v>
      </c>
      <c r="CN80" s="13" t="s">
        <v>82</v>
      </c>
      <c r="CO80" s="12">
        <f ca="1">RAND()*100-RAND()*50</f>
        <v>-26.694144899436754</v>
      </c>
      <c r="CP80" s="5" t="s">
        <v>80</v>
      </c>
      <c r="CQ80" s="5" t="s">
        <v>2</v>
      </c>
      <c r="CR80" s="7">
        <f ca="1">RAND()*100-RAND()*50</f>
        <v>12.73708134827709</v>
      </c>
      <c r="CS80" s="5" t="s">
        <v>3</v>
      </c>
      <c r="CT80" s="5"/>
      <c r="CV80" t="s">
        <v>79</v>
      </c>
      <c r="CW80" s="6">
        <f ca="1">RAND()*100-RAND()*50</f>
        <v>56.64702395317405</v>
      </c>
      <c r="CX80" s="5" t="s">
        <v>0</v>
      </c>
      <c r="CY80" s="5" t="s">
        <v>2</v>
      </c>
      <c r="CZ80" s="7">
        <f ca="1">RAND()*100-RAND()*50</f>
        <v>70.5522170702798</v>
      </c>
      <c r="DA80" s="5" t="s">
        <v>3</v>
      </c>
      <c r="DB80" s="13" t="s">
        <v>82</v>
      </c>
      <c r="DC80" s="12">
        <f ca="1">RAND()*100-RAND()*50</f>
        <v>16.95139525591287</v>
      </c>
      <c r="DD80" s="5" t="s">
        <v>80</v>
      </c>
      <c r="DE80" s="5" t="s">
        <v>2</v>
      </c>
      <c r="DF80" s="7">
        <f ca="1">RAND()*100-RAND()*50</f>
        <v>84.63597429425299</v>
      </c>
      <c r="DG80" s="5" t="s">
        <v>3</v>
      </c>
      <c r="DH80" s="5"/>
      <c r="DJ80" t="s">
        <v>79</v>
      </c>
      <c r="DK80" s="6">
        <f ca="1">RAND()*100-RAND()*50</f>
        <v>24.23476094672713</v>
      </c>
      <c r="DL80" s="5" t="s">
        <v>0</v>
      </c>
      <c r="DM80" s="5" t="s">
        <v>2</v>
      </c>
      <c r="DN80" s="7">
        <f ca="1">RAND()*100-RAND()*50</f>
        <v>46.00367348266228</v>
      </c>
      <c r="DO80" s="5" t="s">
        <v>3</v>
      </c>
      <c r="DP80" s="13" t="s">
        <v>82</v>
      </c>
      <c r="DQ80" s="12">
        <f ca="1">RAND()*100-RAND()*50</f>
        <v>-9.370161238480847</v>
      </c>
      <c r="DR80" s="5" t="s">
        <v>80</v>
      </c>
      <c r="DS80" s="5" t="s">
        <v>2</v>
      </c>
      <c r="DT80" s="7">
        <f ca="1">RAND()*100-RAND()*50</f>
        <v>39.73104740697621</v>
      </c>
      <c r="DU80" s="5" t="s">
        <v>3</v>
      </c>
      <c r="DV80" s="5"/>
      <c r="DX80" t="s">
        <v>79</v>
      </c>
      <c r="DY80" s="6">
        <f ca="1">RAND()*100-RAND()*50</f>
        <v>21.855391455618502</v>
      </c>
      <c r="DZ80" s="5" t="s">
        <v>0</v>
      </c>
      <c r="EA80" s="5" t="s">
        <v>2</v>
      </c>
      <c r="EB80" s="7">
        <f ca="1">RAND()*100-RAND()*50</f>
        <v>-18.732215794903784</v>
      </c>
      <c r="EC80" s="5" t="s">
        <v>3</v>
      </c>
      <c r="ED80" s="13" t="s">
        <v>82</v>
      </c>
      <c r="EE80" s="12">
        <f ca="1">RAND()*100-RAND()*50</f>
        <v>60.81820813303452</v>
      </c>
      <c r="EF80" s="5" t="s">
        <v>80</v>
      </c>
      <c r="EG80" s="5" t="s">
        <v>2</v>
      </c>
      <c r="EH80" s="7">
        <f ca="1">RAND()*100-RAND()*50</f>
        <v>-40.5890882108913</v>
      </c>
      <c r="EI80" s="5" t="s">
        <v>3</v>
      </c>
      <c r="EJ80" s="5"/>
      <c r="EL80" t="s">
        <v>79</v>
      </c>
      <c r="EM80" s="6">
        <f ca="1">RAND()*100-RAND()*50</f>
        <v>38.638390311442805</v>
      </c>
      <c r="EN80" s="5" t="s">
        <v>0</v>
      </c>
      <c r="EO80" s="5" t="s">
        <v>2</v>
      </c>
      <c r="EP80" s="7">
        <f ca="1">RAND()*100-RAND()*50</f>
        <v>10.054247333221387</v>
      </c>
      <c r="EQ80" s="5" t="s">
        <v>3</v>
      </c>
      <c r="ER80" s="13" t="s">
        <v>82</v>
      </c>
      <c r="ES80" s="12">
        <f ca="1">RAND()*100-RAND()*50</f>
        <v>-6.573551001501432</v>
      </c>
      <c r="ET80" s="5" t="s">
        <v>80</v>
      </c>
      <c r="EU80" s="5" t="s">
        <v>2</v>
      </c>
      <c r="EV80" s="7">
        <f ca="1">RAND()*100-RAND()*50</f>
        <v>-14.05333636939239</v>
      </c>
      <c r="EW80" s="5" t="s">
        <v>3</v>
      </c>
      <c r="EX80" s="5"/>
      <c r="FA80" s="6"/>
      <c r="FB80" s="5"/>
      <c r="FC80" s="5"/>
      <c r="FD80" s="7"/>
      <c r="FE80" s="5"/>
      <c r="FF80" s="13"/>
      <c r="FG80" s="12"/>
      <c r="FH80" s="5"/>
      <c r="FI80" s="5"/>
      <c r="FJ80" s="7"/>
      <c r="FK80" s="5"/>
      <c r="FL80" s="5"/>
      <c r="FO80" s="6"/>
      <c r="FP80" s="5"/>
      <c r="FQ80" s="5"/>
      <c r="FR80" s="7"/>
      <c r="FS80" s="5"/>
      <c r="FT80" s="13"/>
      <c r="FU80" s="12"/>
      <c r="FV80" s="5"/>
      <c r="FW80" s="5"/>
      <c r="FX80" s="7"/>
      <c r="FY80" s="5"/>
      <c r="FZ80" s="5"/>
      <c r="GC80" s="6"/>
      <c r="GD80" s="5"/>
      <c r="GE80" s="5"/>
      <c r="GF80" s="7"/>
      <c r="GG80" s="5"/>
      <c r="GH80" s="13"/>
      <c r="GI80" s="12"/>
      <c r="GJ80" s="5"/>
      <c r="GK80" s="5"/>
      <c r="GL80" s="7"/>
      <c r="GM80" s="5"/>
      <c r="GN80" s="5"/>
      <c r="GQ80" s="6"/>
      <c r="GR80" s="5"/>
      <c r="GS80" s="5"/>
      <c r="GT80" s="7"/>
      <c r="GU80" s="5"/>
      <c r="GV80" s="13"/>
      <c r="GW80" s="12"/>
      <c r="GX80" s="5"/>
      <c r="GY80" s="5"/>
      <c r="GZ80" s="7"/>
      <c r="HA80" s="5"/>
      <c r="HB80" s="5"/>
      <c r="HE80" s="6"/>
      <c r="HF80" s="5"/>
      <c r="HG80" s="5"/>
      <c r="HH80" s="7"/>
      <c r="HI80" s="5"/>
      <c r="HJ80" s="13"/>
      <c r="HK80" s="12"/>
      <c r="HL80" s="5"/>
      <c r="HM80" s="5"/>
      <c r="HN80" s="7"/>
      <c r="HO80" s="5"/>
      <c r="HP80" s="5"/>
    </row>
    <row r="82" spans="1:222" ht="12.75">
      <c r="A82" t="s">
        <v>85</v>
      </c>
      <c r="B82" s="22" t="s">
        <v>84</v>
      </c>
      <c r="D82" s="6">
        <f ca="1">RAND()*10</f>
        <v>5.328216302857269</v>
      </c>
      <c r="E82" s="3" t="s">
        <v>4</v>
      </c>
      <c r="F82" s="17" t="s">
        <v>6</v>
      </c>
      <c r="G82" s="3" t="s">
        <v>4</v>
      </c>
      <c r="H82" s="6">
        <f ca="1">RAND()*30+10</f>
        <v>30.15718852136952</v>
      </c>
      <c r="O82" t="s">
        <v>85</v>
      </c>
      <c r="P82" t="s">
        <v>84</v>
      </c>
      <c r="Q82" s="8"/>
      <c r="R82" s="6">
        <f ca="1">RAND()*10</f>
        <v>6.137059675550205</v>
      </c>
      <c r="S82" s="3" t="s">
        <v>4</v>
      </c>
      <c r="T82" s="17" t="s">
        <v>6</v>
      </c>
      <c r="U82" s="3" t="s">
        <v>4</v>
      </c>
      <c r="V82" s="6">
        <f ca="1">RAND()*30+10</f>
        <v>31.28972703536689</v>
      </c>
      <c r="W82" s="8"/>
      <c r="Z82" s="11"/>
      <c r="AC82" t="s">
        <v>85</v>
      </c>
      <c r="AD82" t="s">
        <v>84</v>
      </c>
      <c r="AE82" s="8"/>
      <c r="AF82" s="6">
        <f ca="1">RAND()*10</f>
        <v>4.5820042849098375</v>
      </c>
      <c r="AG82" s="3" t="s">
        <v>4</v>
      </c>
      <c r="AH82" s="17" t="s">
        <v>6</v>
      </c>
      <c r="AI82" s="3" t="s">
        <v>4</v>
      </c>
      <c r="AJ82" s="6">
        <f ca="1">RAND()*30+10</f>
        <v>20.177918390300892</v>
      </c>
      <c r="AK82" s="8"/>
      <c r="AN82" s="11"/>
      <c r="AQ82" t="s">
        <v>85</v>
      </c>
      <c r="AR82" t="s">
        <v>84</v>
      </c>
      <c r="AS82" s="8"/>
      <c r="AT82" s="6">
        <f ca="1">RAND()*10</f>
        <v>3.9900219843954954</v>
      </c>
      <c r="AU82" s="3" t="s">
        <v>4</v>
      </c>
      <c r="AV82" s="17" t="s">
        <v>6</v>
      </c>
      <c r="AW82" s="3" t="s">
        <v>4</v>
      </c>
      <c r="AX82" s="6">
        <f ca="1">RAND()*30+10</f>
        <v>27.118197417568105</v>
      </c>
      <c r="AY82" s="8"/>
      <c r="BB82" s="11"/>
      <c r="BE82" t="s">
        <v>85</v>
      </c>
      <c r="BF82" t="s">
        <v>84</v>
      </c>
      <c r="BG82" s="8"/>
      <c r="BH82" s="6">
        <f ca="1">RAND()*10</f>
        <v>7.192910563535548</v>
      </c>
      <c r="BI82" s="3" t="s">
        <v>4</v>
      </c>
      <c r="BJ82" s="17" t="s">
        <v>6</v>
      </c>
      <c r="BK82" s="3" t="s">
        <v>4</v>
      </c>
      <c r="BL82" s="6">
        <f ca="1">RAND()*30+10</f>
        <v>13.1710942030465</v>
      </c>
      <c r="BM82" s="8"/>
      <c r="BP82" s="11"/>
      <c r="BS82" t="s">
        <v>85</v>
      </c>
      <c r="BT82" t="s">
        <v>84</v>
      </c>
      <c r="BU82" s="8"/>
      <c r="BV82" s="6">
        <f ca="1">RAND()*10</f>
        <v>2.808427857694662</v>
      </c>
      <c r="BW82" s="3" t="s">
        <v>4</v>
      </c>
      <c r="BX82" s="17" t="s">
        <v>6</v>
      </c>
      <c r="BY82" s="3" t="s">
        <v>4</v>
      </c>
      <c r="BZ82" s="6">
        <f ca="1">RAND()*30+10</f>
        <v>22.288154430305116</v>
      </c>
      <c r="CA82" s="8"/>
      <c r="CD82" s="11"/>
      <c r="CG82" t="s">
        <v>85</v>
      </c>
      <c r="CH82" t="s">
        <v>84</v>
      </c>
      <c r="CI82" s="8"/>
      <c r="CJ82" s="6">
        <f ca="1">RAND()*10</f>
        <v>7.96137701221798</v>
      </c>
      <c r="CK82" s="3" t="s">
        <v>4</v>
      </c>
      <c r="CL82" s="17" t="s">
        <v>6</v>
      </c>
      <c r="CM82" s="3" t="s">
        <v>4</v>
      </c>
      <c r="CN82" s="6">
        <f ca="1">RAND()*30+10</f>
        <v>10.746108925838707</v>
      </c>
      <c r="CO82" s="8"/>
      <c r="CR82" s="11"/>
      <c r="CU82" t="s">
        <v>85</v>
      </c>
      <c r="CV82" t="s">
        <v>84</v>
      </c>
      <c r="CW82" s="8"/>
      <c r="CX82" s="6">
        <f ca="1">RAND()*10</f>
        <v>9.95672975203675</v>
      </c>
      <c r="CY82" s="3" t="s">
        <v>4</v>
      </c>
      <c r="CZ82" s="17" t="s">
        <v>6</v>
      </c>
      <c r="DA82" s="3" t="s">
        <v>4</v>
      </c>
      <c r="DB82" s="6">
        <f ca="1">RAND()*30+10</f>
        <v>23.183447752433324</v>
      </c>
      <c r="DC82" s="8"/>
      <c r="DF82" s="11"/>
      <c r="DI82" t="s">
        <v>85</v>
      </c>
      <c r="DJ82" t="s">
        <v>84</v>
      </c>
      <c r="DK82" s="8"/>
      <c r="DL82" s="6">
        <f ca="1">RAND()*10</f>
        <v>2.1682187447976187</v>
      </c>
      <c r="DM82" s="3" t="s">
        <v>4</v>
      </c>
      <c r="DN82" s="17" t="s">
        <v>6</v>
      </c>
      <c r="DO82" s="3" t="s">
        <v>4</v>
      </c>
      <c r="DP82" s="6">
        <f ca="1">RAND()*30+10</f>
        <v>38.79928066679457</v>
      </c>
      <c r="DQ82" s="8"/>
      <c r="DT82" s="11"/>
      <c r="DW82" t="s">
        <v>85</v>
      </c>
      <c r="DX82" t="s">
        <v>84</v>
      </c>
      <c r="DY82" s="8"/>
      <c r="DZ82" s="6">
        <f ca="1">RAND()*10</f>
        <v>9.273182167960659</v>
      </c>
      <c r="EA82" s="3" t="s">
        <v>4</v>
      </c>
      <c r="EB82" s="17" t="s">
        <v>6</v>
      </c>
      <c r="EC82" s="3" t="s">
        <v>4</v>
      </c>
      <c r="ED82" s="6">
        <f ca="1">RAND()*30+10</f>
        <v>11.030023321444862</v>
      </c>
      <c r="EE82" s="8"/>
      <c r="EH82" s="11"/>
      <c r="EK82" t="s">
        <v>85</v>
      </c>
      <c r="EL82" t="s">
        <v>84</v>
      </c>
      <c r="EM82" s="8"/>
      <c r="EN82" s="6">
        <f ca="1">RAND()*10</f>
        <v>6.984912343049259</v>
      </c>
      <c r="EO82" s="3" t="s">
        <v>4</v>
      </c>
      <c r="EP82" s="17" t="s">
        <v>6</v>
      </c>
      <c r="EQ82" s="3" t="s">
        <v>4</v>
      </c>
      <c r="ER82" s="6">
        <f ca="1">RAND()*30+10</f>
        <v>21.12341859368027</v>
      </c>
      <c r="ES82" s="8"/>
      <c r="EV82" s="11"/>
      <c r="FA82" s="8"/>
      <c r="FB82" s="6"/>
      <c r="FC82" s="3"/>
      <c r="FD82" s="17"/>
      <c r="FE82" s="3"/>
      <c r="FF82" s="6"/>
      <c r="FG82" s="8"/>
      <c r="FJ82" s="11"/>
      <c r="FO82" s="8"/>
      <c r="FP82" s="6"/>
      <c r="FQ82" s="3"/>
      <c r="FR82" s="17"/>
      <c r="FS82" s="3"/>
      <c r="FT82" s="6"/>
      <c r="FU82" s="8"/>
      <c r="FX82" s="11"/>
      <c r="GC82" s="8"/>
      <c r="GD82" s="6"/>
      <c r="GE82" s="3"/>
      <c r="GF82" s="17"/>
      <c r="GG82" s="3"/>
      <c r="GH82" s="6"/>
      <c r="GI82" s="8"/>
      <c r="GL82" s="11"/>
      <c r="GQ82" s="8"/>
      <c r="GR82" s="6"/>
      <c r="GS82" s="3"/>
      <c r="GT82" s="17"/>
      <c r="GU82" s="3"/>
      <c r="GV82" s="6"/>
      <c r="GW82" s="8"/>
      <c r="GZ82" s="11"/>
      <c r="HE82" s="8"/>
      <c r="HF82" s="6"/>
      <c r="HG82" s="3"/>
      <c r="HH82" s="17"/>
      <c r="HI82" s="3"/>
      <c r="HJ82" s="6"/>
      <c r="HK82" s="8"/>
      <c r="HN82" s="11"/>
    </row>
    <row r="83" spans="2:223" ht="12.75">
      <c r="B83" s="22" t="s">
        <v>83</v>
      </c>
      <c r="H83" s="13" t="s">
        <v>75</v>
      </c>
      <c r="I83" s="18" t="s">
        <v>6</v>
      </c>
      <c r="J83" s="19" t="s">
        <v>86</v>
      </c>
      <c r="K83" s="21" t="s">
        <v>2</v>
      </c>
      <c r="L83" s="20">
        <f ca="1">RAND()*100-RAND()*50</f>
        <v>11.166128078333628</v>
      </c>
      <c r="M83" s="21" t="s">
        <v>3</v>
      </c>
      <c r="P83" t="s">
        <v>83</v>
      </c>
      <c r="Q83" s="8"/>
      <c r="T83" s="14"/>
      <c r="V83" s="13" t="s">
        <v>75</v>
      </c>
      <c r="W83" s="18" t="s">
        <v>6</v>
      </c>
      <c r="X83" s="19" t="s">
        <v>86</v>
      </c>
      <c r="Y83" s="21" t="s">
        <v>2</v>
      </c>
      <c r="Z83" s="20">
        <f ca="1">RAND()*100-RAND()*50</f>
        <v>47.56621555198246</v>
      </c>
      <c r="AA83" s="21" t="s">
        <v>3</v>
      </c>
      <c r="AD83" t="s">
        <v>83</v>
      </c>
      <c r="AE83" s="8"/>
      <c r="AH83" s="14"/>
      <c r="AJ83" s="13" t="s">
        <v>75</v>
      </c>
      <c r="AK83" s="18" t="s">
        <v>6</v>
      </c>
      <c r="AL83" s="19" t="s">
        <v>86</v>
      </c>
      <c r="AM83" s="21" t="s">
        <v>2</v>
      </c>
      <c r="AN83" s="20">
        <f ca="1">RAND()*100-RAND()*50</f>
        <v>43.605828282847156</v>
      </c>
      <c r="AO83" s="21" t="s">
        <v>3</v>
      </c>
      <c r="AR83" t="s">
        <v>83</v>
      </c>
      <c r="AS83" s="8"/>
      <c r="AV83" s="14"/>
      <c r="AX83" s="13" t="s">
        <v>75</v>
      </c>
      <c r="AY83" s="18" t="s">
        <v>6</v>
      </c>
      <c r="AZ83" s="19" t="s">
        <v>86</v>
      </c>
      <c r="BA83" s="21" t="s">
        <v>2</v>
      </c>
      <c r="BB83" s="20">
        <f ca="1">RAND()*100-RAND()*50</f>
        <v>68.02188612086799</v>
      </c>
      <c r="BC83" s="21" t="s">
        <v>3</v>
      </c>
      <c r="BF83" t="s">
        <v>83</v>
      </c>
      <c r="BG83" s="8"/>
      <c r="BJ83" s="14"/>
      <c r="BL83" s="13" t="s">
        <v>75</v>
      </c>
      <c r="BM83" s="18" t="s">
        <v>6</v>
      </c>
      <c r="BN83" s="19" t="s">
        <v>86</v>
      </c>
      <c r="BO83" s="21" t="s">
        <v>2</v>
      </c>
      <c r="BP83" s="20">
        <f ca="1">RAND()*100-RAND()*50</f>
        <v>-12.062404497918692</v>
      </c>
      <c r="BQ83" s="21" t="s">
        <v>3</v>
      </c>
      <c r="BT83" t="s">
        <v>83</v>
      </c>
      <c r="BU83" s="8"/>
      <c r="BX83" s="14"/>
      <c r="BZ83" s="13" t="s">
        <v>75</v>
      </c>
      <c r="CA83" s="18" t="s">
        <v>6</v>
      </c>
      <c r="CB83" s="19" t="s">
        <v>86</v>
      </c>
      <c r="CC83" s="21" t="s">
        <v>2</v>
      </c>
      <c r="CD83" s="20">
        <f ca="1">RAND()*100-RAND()*50</f>
        <v>30.891109810237438</v>
      </c>
      <c r="CE83" s="21" t="s">
        <v>3</v>
      </c>
      <c r="CH83" t="s">
        <v>83</v>
      </c>
      <c r="CI83" s="8"/>
      <c r="CL83" s="14"/>
      <c r="CN83" s="13" t="s">
        <v>75</v>
      </c>
      <c r="CO83" s="18" t="s">
        <v>6</v>
      </c>
      <c r="CP83" s="19" t="s">
        <v>86</v>
      </c>
      <c r="CQ83" s="21" t="s">
        <v>2</v>
      </c>
      <c r="CR83" s="20">
        <f ca="1">RAND()*100-RAND()*50</f>
        <v>46.358708094713386</v>
      </c>
      <c r="CS83" s="21" t="s">
        <v>3</v>
      </c>
      <c r="CV83" t="s">
        <v>83</v>
      </c>
      <c r="CW83" s="8"/>
      <c r="CZ83" s="14"/>
      <c r="DB83" s="13" t="s">
        <v>75</v>
      </c>
      <c r="DC83" s="18" t="s">
        <v>6</v>
      </c>
      <c r="DD83" s="19" t="s">
        <v>86</v>
      </c>
      <c r="DE83" s="21" t="s">
        <v>2</v>
      </c>
      <c r="DF83" s="20">
        <f ca="1">RAND()*100-RAND()*50</f>
        <v>70.96647390229988</v>
      </c>
      <c r="DG83" s="21" t="s">
        <v>3</v>
      </c>
      <c r="DJ83" t="s">
        <v>83</v>
      </c>
      <c r="DK83" s="8"/>
      <c r="DN83" s="14"/>
      <c r="DP83" s="13" t="s">
        <v>75</v>
      </c>
      <c r="DQ83" s="18" t="s">
        <v>6</v>
      </c>
      <c r="DR83" s="19" t="s">
        <v>86</v>
      </c>
      <c r="DS83" s="21" t="s">
        <v>2</v>
      </c>
      <c r="DT83" s="20">
        <f ca="1">RAND()*100-RAND()*50</f>
        <v>-5.327616041663875</v>
      </c>
      <c r="DU83" s="21" t="s">
        <v>3</v>
      </c>
      <c r="DX83" t="s">
        <v>83</v>
      </c>
      <c r="DY83" s="8"/>
      <c r="EB83" s="14"/>
      <c r="ED83" s="13" t="s">
        <v>75</v>
      </c>
      <c r="EE83" s="18" t="s">
        <v>6</v>
      </c>
      <c r="EF83" s="19" t="s">
        <v>86</v>
      </c>
      <c r="EG83" s="21" t="s">
        <v>2</v>
      </c>
      <c r="EH83" s="20">
        <f ca="1">RAND()*100-RAND()*50</f>
        <v>59.395987177771104</v>
      </c>
      <c r="EI83" s="21" t="s">
        <v>3</v>
      </c>
      <c r="EL83" t="s">
        <v>83</v>
      </c>
      <c r="EM83" s="8"/>
      <c r="EP83" s="14"/>
      <c r="ER83" s="13" t="s">
        <v>75</v>
      </c>
      <c r="ES83" s="18" t="s">
        <v>6</v>
      </c>
      <c r="ET83" s="19" t="s">
        <v>86</v>
      </c>
      <c r="EU83" s="21" t="s">
        <v>2</v>
      </c>
      <c r="EV83" s="20">
        <f ca="1">RAND()*100-RAND()*50</f>
        <v>63.622554635952966</v>
      </c>
      <c r="EW83" s="21" t="s">
        <v>3</v>
      </c>
      <c r="FA83" s="8"/>
      <c r="FD83" s="14"/>
      <c r="FF83" s="13"/>
      <c r="FG83" s="18"/>
      <c r="FH83" s="19"/>
      <c r="FI83" s="21"/>
      <c r="FJ83" s="20"/>
      <c r="FK83" s="21"/>
      <c r="FO83" s="8"/>
      <c r="FR83" s="14"/>
      <c r="FT83" s="13"/>
      <c r="FU83" s="18"/>
      <c r="FV83" s="19"/>
      <c r="FW83" s="21"/>
      <c r="FX83" s="20"/>
      <c r="FY83" s="21"/>
      <c r="GC83" s="8"/>
      <c r="GF83" s="14"/>
      <c r="GH83" s="13"/>
      <c r="GI83" s="18"/>
      <c r="GJ83" s="19"/>
      <c r="GK83" s="21"/>
      <c r="GL83" s="20"/>
      <c r="GM83" s="21"/>
      <c r="GQ83" s="8"/>
      <c r="GT83" s="14"/>
      <c r="GV83" s="13"/>
      <c r="GW83" s="18"/>
      <c r="GX83" s="19"/>
      <c r="GY83" s="21"/>
      <c r="GZ83" s="20"/>
      <c r="HA83" s="21"/>
      <c r="HE83" s="8"/>
      <c r="HH83" s="14"/>
      <c r="HJ83" s="13"/>
      <c r="HK83" s="18"/>
      <c r="HL83" s="19"/>
      <c r="HM83" s="21"/>
      <c r="HN83" s="20"/>
      <c r="HO83" s="21"/>
    </row>
    <row r="84" spans="8:223" ht="12.75">
      <c r="H84" s="13" t="s">
        <v>77</v>
      </c>
      <c r="I84" s="18" t="s">
        <v>89</v>
      </c>
      <c r="J84" s="19" t="s">
        <v>76</v>
      </c>
      <c r="K84" s="21" t="s">
        <v>2</v>
      </c>
      <c r="L84" s="20">
        <f ca="1">RAND()*100-RAND()*50</f>
        <v>91.0065366448138</v>
      </c>
      <c r="M84" s="21" t="s">
        <v>3</v>
      </c>
      <c r="Q84" s="8"/>
      <c r="T84" s="14"/>
      <c r="V84" s="13" t="s">
        <v>77</v>
      </c>
      <c r="W84" s="18" t="s">
        <v>88</v>
      </c>
      <c r="X84" s="19" t="s">
        <v>76</v>
      </c>
      <c r="Y84" s="21" t="s">
        <v>2</v>
      </c>
      <c r="Z84" s="20">
        <f ca="1">RAND()*100-RAND()*50</f>
        <v>50.13883896249766</v>
      </c>
      <c r="AA84" s="21" t="s">
        <v>3</v>
      </c>
      <c r="AE84" s="8"/>
      <c r="AH84" s="14"/>
      <c r="AJ84" s="13" t="s">
        <v>77</v>
      </c>
      <c r="AK84" s="18" t="s">
        <v>90</v>
      </c>
      <c r="AL84" s="19" t="s">
        <v>76</v>
      </c>
      <c r="AM84" s="21" t="s">
        <v>2</v>
      </c>
      <c r="AN84" s="20">
        <f ca="1">RAND()*100-RAND()*50</f>
        <v>-9.3291743543214</v>
      </c>
      <c r="AO84" s="21" t="s">
        <v>3</v>
      </c>
      <c r="AS84" s="8"/>
      <c r="AV84" s="14"/>
      <c r="AX84" s="13" t="s">
        <v>77</v>
      </c>
      <c r="AY84" s="18" t="s">
        <v>91</v>
      </c>
      <c r="AZ84" s="19" t="s">
        <v>76</v>
      </c>
      <c r="BA84" s="21" t="s">
        <v>2</v>
      </c>
      <c r="BB84" s="20">
        <f ca="1">RAND()*100-RAND()*50</f>
        <v>58.1283986452017</v>
      </c>
      <c r="BC84" s="21" t="s">
        <v>3</v>
      </c>
      <c r="BG84" s="8"/>
      <c r="BJ84" s="14"/>
      <c r="BL84" s="13" t="s">
        <v>77</v>
      </c>
      <c r="BM84" s="18" t="s">
        <v>92</v>
      </c>
      <c r="BN84" s="19" t="s">
        <v>76</v>
      </c>
      <c r="BO84" s="21" t="s">
        <v>2</v>
      </c>
      <c r="BP84" s="20">
        <f ca="1">RAND()*100-RAND()*50</f>
        <v>84.48843925654819</v>
      </c>
      <c r="BQ84" s="21" t="s">
        <v>3</v>
      </c>
      <c r="BU84" s="8"/>
      <c r="BX84" s="14"/>
      <c r="BZ84" s="13" t="s">
        <v>77</v>
      </c>
      <c r="CA84" s="18" t="s">
        <v>93</v>
      </c>
      <c r="CB84" s="19" t="s">
        <v>76</v>
      </c>
      <c r="CC84" s="21" t="s">
        <v>2</v>
      </c>
      <c r="CD84" s="20">
        <f ca="1">RAND()*100-RAND()*50</f>
        <v>-3.281123064366035</v>
      </c>
      <c r="CE84" s="21" t="s">
        <v>3</v>
      </c>
      <c r="CI84" s="8"/>
      <c r="CL84" s="14"/>
      <c r="CN84" s="13" t="s">
        <v>77</v>
      </c>
      <c r="CO84" s="18" t="s">
        <v>94</v>
      </c>
      <c r="CP84" s="19" t="s">
        <v>76</v>
      </c>
      <c r="CQ84" s="21" t="s">
        <v>2</v>
      </c>
      <c r="CR84" s="20">
        <f ca="1">RAND()*100-RAND()*50</f>
        <v>66.45207065381645</v>
      </c>
      <c r="CS84" s="21" t="s">
        <v>3</v>
      </c>
      <c r="CW84" s="8"/>
      <c r="CZ84" s="14"/>
      <c r="DB84" s="13" t="s">
        <v>77</v>
      </c>
      <c r="DC84" s="18" t="s">
        <v>95</v>
      </c>
      <c r="DD84" s="19" t="s">
        <v>76</v>
      </c>
      <c r="DE84" s="21" t="s">
        <v>2</v>
      </c>
      <c r="DF84" s="20">
        <f ca="1">RAND()*100-RAND()*50</f>
        <v>86.53697357339627</v>
      </c>
      <c r="DG84" s="21" t="s">
        <v>3</v>
      </c>
      <c r="DK84" s="8"/>
      <c r="DN84" s="14"/>
      <c r="DP84" s="13" t="s">
        <v>77</v>
      </c>
      <c r="DQ84" s="18" t="s">
        <v>88</v>
      </c>
      <c r="DR84" s="19" t="s">
        <v>76</v>
      </c>
      <c r="DS84" s="21" t="s">
        <v>2</v>
      </c>
      <c r="DT84" s="20">
        <f ca="1">RAND()*100-RAND()*50</f>
        <v>91.72359794128246</v>
      </c>
      <c r="DU84" s="21" t="s">
        <v>3</v>
      </c>
      <c r="DY84" s="8"/>
      <c r="EB84" s="14"/>
      <c r="ED84" s="13" t="s">
        <v>77</v>
      </c>
      <c r="EE84" s="18" t="s">
        <v>89</v>
      </c>
      <c r="EF84" s="19" t="s">
        <v>76</v>
      </c>
      <c r="EG84" s="21" t="s">
        <v>2</v>
      </c>
      <c r="EH84" s="20">
        <f ca="1">RAND()*100-RAND()*50</f>
        <v>66.39575940102154</v>
      </c>
      <c r="EI84" s="21" t="s">
        <v>3</v>
      </c>
      <c r="EM84" s="8"/>
      <c r="EP84" s="14"/>
      <c r="ER84" s="13" t="s">
        <v>77</v>
      </c>
      <c r="ES84" s="18" t="s">
        <v>88</v>
      </c>
      <c r="ET84" s="19" t="s">
        <v>76</v>
      </c>
      <c r="EU84" s="21" t="s">
        <v>2</v>
      </c>
      <c r="EV84" s="20">
        <f ca="1">RAND()*100-RAND()*50</f>
        <v>9.54982163504323</v>
      </c>
      <c r="EW84" s="21" t="s">
        <v>3</v>
      </c>
      <c r="FA84" s="8"/>
      <c r="FD84" s="14"/>
      <c r="FF84" s="13"/>
      <c r="FG84" s="18"/>
      <c r="FH84" s="19"/>
      <c r="FI84" s="21"/>
      <c r="FJ84" s="20"/>
      <c r="FK84" s="21"/>
      <c r="FO84" s="8"/>
      <c r="FR84" s="14"/>
      <c r="FT84" s="13"/>
      <c r="FU84" s="18"/>
      <c r="FV84" s="19"/>
      <c r="FW84" s="21"/>
      <c r="FX84" s="20"/>
      <c r="FY84" s="21"/>
      <c r="GC84" s="8"/>
      <c r="GF84" s="14"/>
      <c r="GH84" s="13"/>
      <c r="GI84" s="18"/>
      <c r="GJ84" s="19"/>
      <c r="GK84" s="21"/>
      <c r="GL84" s="20"/>
      <c r="GM84" s="21"/>
      <c r="GQ84" s="8"/>
      <c r="GT84" s="14"/>
      <c r="GV84" s="13"/>
      <c r="GW84" s="18"/>
      <c r="GX84" s="19"/>
      <c r="GY84" s="21"/>
      <c r="GZ84" s="20"/>
      <c r="HA84" s="21"/>
      <c r="HE84" s="8"/>
      <c r="HH84" s="14"/>
      <c r="HJ84" s="13"/>
      <c r="HK84" s="18"/>
      <c r="HL84" s="19"/>
      <c r="HM84" s="21"/>
      <c r="HN84" s="20"/>
      <c r="HO84" s="21"/>
    </row>
    <row r="85" spans="8:223" ht="12.75">
      <c r="H85" s="13" t="s">
        <v>78</v>
      </c>
      <c r="I85" s="18" t="s">
        <v>101</v>
      </c>
      <c r="J85" s="19" t="s">
        <v>87</v>
      </c>
      <c r="K85" s="21" t="s">
        <v>2</v>
      </c>
      <c r="L85" s="20">
        <f ca="1">RAND()*100-RAND()*50</f>
        <v>10.543762365925247</v>
      </c>
      <c r="M85" s="21" t="s">
        <v>3</v>
      </c>
      <c r="Q85" s="8"/>
      <c r="T85" s="14"/>
      <c r="V85" s="13" t="s">
        <v>78</v>
      </c>
      <c r="W85" s="18" t="s">
        <v>102</v>
      </c>
      <c r="X85" s="19" t="s">
        <v>87</v>
      </c>
      <c r="Y85" s="21" t="s">
        <v>2</v>
      </c>
      <c r="Z85" s="20">
        <f ca="1">RAND()*100-RAND()*50</f>
        <v>36.21454546624688</v>
      </c>
      <c r="AA85" s="21" t="s">
        <v>3</v>
      </c>
      <c r="AE85" s="8"/>
      <c r="AH85" s="14"/>
      <c r="AJ85" s="13" t="s">
        <v>78</v>
      </c>
      <c r="AK85" s="18" t="s">
        <v>103</v>
      </c>
      <c r="AL85" s="19" t="s">
        <v>87</v>
      </c>
      <c r="AM85" s="21" t="s">
        <v>2</v>
      </c>
      <c r="AN85" s="20">
        <f ca="1">RAND()*100-RAND()*50</f>
        <v>65.80550028927745</v>
      </c>
      <c r="AO85" s="21" t="s">
        <v>3</v>
      </c>
      <c r="AS85" s="8"/>
      <c r="AV85" s="14"/>
      <c r="AX85" s="13" t="s">
        <v>78</v>
      </c>
      <c r="AY85" s="18" t="s">
        <v>104</v>
      </c>
      <c r="AZ85" s="19" t="s">
        <v>107</v>
      </c>
      <c r="BA85" s="21" t="s">
        <v>2</v>
      </c>
      <c r="BB85" s="20">
        <f ca="1">RAND()*100-RAND()*50</f>
        <v>-19.477519887585718</v>
      </c>
      <c r="BC85" s="21" t="s">
        <v>3</v>
      </c>
      <c r="BG85" s="8"/>
      <c r="BJ85" s="14"/>
      <c r="BL85" s="13" t="s">
        <v>78</v>
      </c>
      <c r="BM85" s="18" t="s">
        <v>105</v>
      </c>
      <c r="BN85" s="19" t="s">
        <v>107</v>
      </c>
      <c r="BO85" s="21" t="s">
        <v>2</v>
      </c>
      <c r="BP85" s="20">
        <f ca="1">RAND()*100-RAND()*50</f>
        <v>55.72834140860914</v>
      </c>
      <c r="BQ85" s="21" t="s">
        <v>3</v>
      </c>
      <c r="BU85" s="8"/>
      <c r="BX85" s="14"/>
      <c r="BZ85" s="13" t="s">
        <v>78</v>
      </c>
      <c r="CA85" s="18" t="s">
        <v>102</v>
      </c>
      <c r="CB85" s="19" t="s">
        <v>107</v>
      </c>
      <c r="CC85" s="21" t="s">
        <v>2</v>
      </c>
      <c r="CD85" s="20">
        <f ca="1">RAND()*100-RAND()*50</f>
        <v>46.56070418428522</v>
      </c>
      <c r="CE85" s="21" t="s">
        <v>3</v>
      </c>
      <c r="CI85" s="8"/>
      <c r="CL85" s="14"/>
      <c r="CN85" s="13" t="s">
        <v>78</v>
      </c>
      <c r="CO85" s="18" t="s">
        <v>103</v>
      </c>
      <c r="CP85" s="19" t="s">
        <v>107</v>
      </c>
      <c r="CQ85" s="21" t="s">
        <v>2</v>
      </c>
      <c r="CR85" s="20">
        <f ca="1">RAND()*100-RAND()*50</f>
        <v>86.9823720826762</v>
      </c>
      <c r="CS85" s="21" t="s">
        <v>3</v>
      </c>
      <c r="CW85" s="8"/>
      <c r="CZ85" s="14"/>
      <c r="DB85" s="13" t="s">
        <v>78</v>
      </c>
      <c r="DC85" s="18" t="s">
        <v>104</v>
      </c>
      <c r="DD85" s="19" t="s">
        <v>107</v>
      </c>
      <c r="DE85" s="21" t="s">
        <v>2</v>
      </c>
      <c r="DF85" s="20">
        <f ca="1">RAND()*100-RAND()*50</f>
        <v>10.496589849897276</v>
      </c>
      <c r="DG85" s="21" t="s">
        <v>3</v>
      </c>
      <c r="DK85" s="8"/>
      <c r="DN85" s="14"/>
      <c r="DP85" s="13" t="s">
        <v>78</v>
      </c>
      <c r="DQ85" s="18" t="s">
        <v>101</v>
      </c>
      <c r="DR85" s="19" t="s">
        <v>107</v>
      </c>
      <c r="DS85" s="21" t="s">
        <v>2</v>
      </c>
      <c r="DT85" s="20">
        <f ca="1">RAND()*100-RAND()*50</f>
        <v>-3.6447802480194937</v>
      </c>
      <c r="DU85" s="21" t="s">
        <v>3</v>
      </c>
      <c r="DY85" s="8"/>
      <c r="EB85" s="14"/>
      <c r="ED85" s="13" t="s">
        <v>78</v>
      </c>
      <c r="EE85" s="18" t="s">
        <v>106</v>
      </c>
      <c r="EF85" s="19" t="s">
        <v>87</v>
      </c>
      <c r="EG85" s="21" t="s">
        <v>2</v>
      </c>
      <c r="EH85" s="20">
        <f ca="1">RAND()*100-RAND()*50</f>
        <v>52.484524585762586</v>
      </c>
      <c r="EI85" s="21" t="s">
        <v>3</v>
      </c>
      <c r="EM85" s="8"/>
      <c r="EP85" s="14"/>
      <c r="ER85" s="13" t="s">
        <v>78</v>
      </c>
      <c r="ES85" s="18" t="s">
        <v>103</v>
      </c>
      <c r="ET85" s="19" t="s">
        <v>107</v>
      </c>
      <c r="EU85" s="21" t="s">
        <v>2</v>
      </c>
      <c r="EV85" s="20">
        <f ca="1">RAND()*100-RAND()*50</f>
        <v>75.01968108550145</v>
      </c>
      <c r="EW85" s="21" t="s">
        <v>3</v>
      </c>
      <c r="FA85" s="8"/>
      <c r="FD85" s="14"/>
      <c r="FF85" s="13"/>
      <c r="FG85" s="18"/>
      <c r="FH85" s="19"/>
      <c r="FI85" s="21"/>
      <c r="FJ85" s="20"/>
      <c r="FK85" s="21"/>
      <c r="FO85" s="8"/>
      <c r="FR85" s="14"/>
      <c r="FT85" s="13"/>
      <c r="FU85" s="18"/>
      <c r="FV85" s="19"/>
      <c r="FW85" s="21"/>
      <c r="FX85" s="20"/>
      <c r="FY85" s="21"/>
      <c r="GC85" s="8"/>
      <c r="GF85" s="14"/>
      <c r="GH85" s="13"/>
      <c r="GI85" s="18"/>
      <c r="GJ85" s="19"/>
      <c r="GK85" s="21"/>
      <c r="GL85" s="20"/>
      <c r="GM85" s="21"/>
      <c r="GQ85" s="8"/>
      <c r="GT85" s="14"/>
      <c r="GV85" s="13"/>
      <c r="GW85" s="18"/>
      <c r="GX85" s="19"/>
      <c r="GY85" s="21"/>
      <c r="GZ85" s="20"/>
      <c r="HA85" s="21"/>
      <c r="HE85" s="8"/>
      <c r="HH85" s="14"/>
      <c r="HJ85" s="13"/>
      <c r="HK85" s="18"/>
      <c r="HL85" s="19"/>
      <c r="HM85" s="21"/>
      <c r="HN85" s="20"/>
      <c r="HO85" s="21"/>
    </row>
  </sheetData>
  <sheetProtection/>
  <printOptions/>
  <pageMargins left="0.75" right="0.75" top="1" bottom="1" header="0.5" footer="0.5"/>
  <pageSetup horizontalDpi="600" verticalDpi="600" orientation="portrait" paperSize="9" r:id="rId1"/>
  <rowBreaks count="2" manualBreakCount="2">
    <brk id="30" max="255" man="1"/>
    <brk id="59" max="255" man="1"/>
  </rowBreaks>
  <colBreaks count="6" manualBreakCount="6">
    <brk id="28" max="65535" man="1"/>
    <brk id="56" max="65535" man="1"/>
    <brk id="84" max="65535" man="1"/>
    <brk id="112" max="65535" man="1"/>
    <brk id="140" max="65535" man="1"/>
    <brk id="1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3"/>
  <sheetViews>
    <sheetView view="pageBreakPreview" zoomScale="60" workbookViewId="0" topLeftCell="A535">
      <selection activeCell="L510" sqref="L510"/>
    </sheetView>
  </sheetViews>
  <sheetFormatPr defaultColWidth="9.00390625" defaultRowHeight="12.75"/>
  <cols>
    <col min="1" max="1" width="3.625" style="0" customWidth="1"/>
    <col min="4" max="4" width="11.00390625" style="0" customWidth="1"/>
    <col min="5" max="5" width="3.00390625" style="0" customWidth="1"/>
    <col min="6" max="6" width="1.12109375" style="0" customWidth="1"/>
    <col min="7" max="7" width="4.00390625" style="0" customWidth="1"/>
    <col min="8" max="8" width="1.25" style="0" customWidth="1"/>
    <col min="9" max="9" width="2.875" style="0" customWidth="1"/>
    <col min="10" max="10" width="2.00390625" style="0" customWidth="1"/>
  </cols>
  <sheetData>
    <row r="1" spans="11:13" ht="12.75">
      <c r="K1" t="s">
        <v>117</v>
      </c>
      <c r="M1" t="s">
        <v>118</v>
      </c>
    </row>
    <row r="2" spans="1:10" ht="12.75">
      <c r="A2">
        <v>1</v>
      </c>
      <c r="B2" t="s">
        <v>110</v>
      </c>
      <c r="E2" t="s">
        <v>75</v>
      </c>
      <c r="F2" t="s">
        <v>2</v>
      </c>
      <c r="G2" s="6">
        <f ca="1">RAND()*10</f>
        <v>3.185385823705902</v>
      </c>
      <c r="H2" t="s">
        <v>111</v>
      </c>
      <c r="I2" s="6">
        <f ca="1">RAND()*30+10</f>
        <v>37.468332254375625</v>
      </c>
      <c r="J2" t="s">
        <v>3</v>
      </c>
    </row>
    <row r="3" spans="2:10" ht="12.75">
      <c r="B3" t="s">
        <v>115</v>
      </c>
      <c r="E3" t="s">
        <v>77</v>
      </c>
      <c r="F3" t="s">
        <v>112</v>
      </c>
      <c r="G3" s="6">
        <f ca="1">RAND()*10</f>
        <v>3.1943178296365815</v>
      </c>
      <c r="H3" t="s">
        <v>111</v>
      </c>
      <c r="I3" s="6">
        <f ca="1">RAND()*30+10</f>
        <v>33.62219521371439</v>
      </c>
      <c r="J3" t="s">
        <v>113</v>
      </c>
    </row>
    <row r="4" spans="5:10" ht="12.75">
      <c r="E4" t="s">
        <v>78</v>
      </c>
      <c r="F4" t="s">
        <v>2</v>
      </c>
      <c r="G4" s="6">
        <f ca="1">RAND()*10</f>
        <v>4.4325744663338735</v>
      </c>
      <c r="H4" t="s">
        <v>111</v>
      </c>
      <c r="I4" s="6">
        <f ca="1">RAND()*30+10</f>
        <v>10.72880247254921</v>
      </c>
      <c r="J4" t="s">
        <v>113</v>
      </c>
    </row>
    <row r="5" spans="5:12" ht="12.75">
      <c r="E5" t="s">
        <v>79</v>
      </c>
      <c r="F5" t="s">
        <v>112</v>
      </c>
      <c r="G5" s="6">
        <f ca="1">RAND()*10</f>
        <v>7.51924789038511</v>
      </c>
      <c r="H5" t="s">
        <v>111</v>
      </c>
      <c r="I5" s="6">
        <f ca="1">RAND()*30+10</f>
        <v>29.876018658403297</v>
      </c>
      <c r="J5" t="s">
        <v>3</v>
      </c>
      <c r="L5" s="6"/>
    </row>
    <row r="7" spans="1:2" ht="12.75">
      <c r="A7">
        <v>2</v>
      </c>
      <c r="B7" t="s">
        <v>114</v>
      </c>
    </row>
    <row r="8" spans="2:5" ht="12.75">
      <c r="B8" t="s">
        <v>116</v>
      </c>
      <c r="E8" t="s">
        <v>75</v>
      </c>
    </row>
    <row r="9" ht="8.25" customHeight="1"/>
    <row r="10" spans="7:9" ht="12.75">
      <c r="G10" s="6">
        <f ca="1">RAND()*10</f>
        <v>0.7411101324908209</v>
      </c>
      <c r="I10" s="6">
        <f ca="1">RAND()*30+10</f>
        <v>39.8581898290674</v>
      </c>
    </row>
    <row r="11" ht="12.75">
      <c r="E11" t="s">
        <v>77</v>
      </c>
    </row>
    <row r="12" ht="9" customHeight="1"/>
    <row r="13" spans="7:9" ht="12.75">
      <c r="G13" s="6">
        <f ca="1">RAND()*10</f>
        <v>8.254569588915768</v>
      </c>
      <c r="I13" s="6">
        <f ca="1">RAND()*30+10</f>
        <v>27.313015346050477</v>
      </c>
    </row>
    <row r="14" spans="5:11" ht="12.75">
      <c r="E14" t="s">
        <v>78</v>
      </c>
      <c r="K14" t="s">
        <v>119</v>
      </c>
    </row>
    <row r="15" ht="9" customHeight="1">
      <c r="K15" t="s">
        <v>119</v>
      </c>
    </row>
    <row r="16" spans="7:9" ht="12.75">
      <c r="G16" s="6">
        <f ca="1">RAND()*10</f>
        <v>3.440951445024256</v>
      </c>
      <c r="I16" s="6">
        <f ca="1">RAND()*30+10</f>
        <v>23.43936312447692</v>
      </c>
    </row>
    <row r="17" ht="12.75">
      <c r="E17" t="s">
        <v>79</v>
      </c>
    </row>
    <row r="18" ht="9" customHeight="1"/>
    <row r="19" spans="7:9" ht="12.75">
      <c r="G19" s="6">
        <f ca="1">RAND()*(-10)</f>
        <v>-9.827140530351572</v>
      </c>
      <c r="I19" s="6">
        <f ca="1">RAND()*30+10</f>
        <v>25.25818082375133</v>
      </c>
    </row>
    <row r="20" spans="7:9" ht="12.75">
      <c r="G20" s="6"/>
      <c r="I20" s="6"/>
    </row>
    <row r="21" ht="12.75">
      <c r="K21" t="s">
        <v>119</v>
      </c>
    </row>
    <row r="23" spans="7:11" ht="12.75">
      <c r="G23" s="6">
        <f ca="1">RAND()*(-10)</f>
        <v>-9.763767226364056</v>
      </c>
      <c r="I23" s="6">
        <f ca="1">RAND()*30+10</f>
        <v>20.306220265184365</v>
      </c>
      <c r="K23" t="s">
        <v>119</v>
      </c>
    </row>
    <row r="25" ht="12.75">
      <c r="K25" t="s">
        <v>119</v>
      </c>
    </row>
    <row r="27" spans="7:9" ht="12.75">
      <c r="G27" s="6">
        <f ca="1">RAND()*(-10)</f>
        <v>-0.6800268491195216</v>
      </c>
      <c r="I27" s="6">
        <f ca="1">RAND()*30+10</f>
        <v>23.15047911247543</v>
      </c>
    </row>
    <row r="31" spans="11:13" ht="12.75">
      <c r="K31" t="s">
        <v>117</v>
      </c>
      <c r="M31" t="s">
        <v>118</v>
      </c>
    </row>
    <row r="32" spans="1:10" ht="12.75">
      <c r="A32">
        <v>1</v>
      </c>
      <c r="B32" t="s">
        <v>110</v>
      </c>
      <c r="E32" t="s">
        <v>75</v>
      </c>
      <c r="F32" t="s">
        <v>2</v>
      </c>
      <c r="G32" s="6">
        <f ca="1">RAND()*10</f>
        <v>6.499132198413395</v>
      </c>
      <c r="H32" t="s">
        <v>111</v>
      </c>
      <c r="I32" s="6">
        <f ca="1">RAND()*30+10</f>
        <v>25.750649617827996</v>
      </c>
      <c r="J32" t="s">
        <v>3</v>
      </c>
    </row>
    <row r="33" spans="2:10" ht="12.75">
      <c r="B33" t="s">
        <v>115</v>
      </c>
      <c r="E33" t="s">
        <v>77</v>
      </c>
      <c r="F33" t="s">
        <v>112</v>
      </c>
      <c r="G33" s="6">
        <f ca="1">RAND()*10</f>
        <v>7.686416786218738</v>
      </c>
      <c r="H33" t="s">
        <v>111</v>
      </c>
      <c r="I33" s="6">
        <f ca="1">RAND()*30+10</f>
        <v>31.437530536917375</v>
      </c>
      <c r="J33" t="s">
        <v>113</v>
      </c>
    </row>
    <row r="34" spans="5:10" ht="12.75">
      <c r="E34" t="s">
        <v>78</v>
      </c>
      <c r="F34" t="s">
        <v>2</v>
      </c>
      <c r="G34" s="6">
        <f ca="1">RAND()*10</f>
        <v>7.3259097327337175</v>
      </c>
      <c r="H34" t="s">
        <v>111</v>
      </c>
      <c r="I34" s="6">
        <f ca="1">RAND()*30+10</f>
        <v>39.79593432620285</v>
      </c>
      <c r="J34" t="s">
        <v>113</v>
      </c>
    </row>
    <row r="35" spans="5:10" ht="12.75">
      <c r="E35" t="s">
        <v>79</v>
      </c>
      <c r="F35" t="s">
        <v>112</v>
      </c>
      <c r="G35" s="6">
        <f ca="1">RAND()*10</f>
        <v>7.9483734936416495</v>
      </c>
      <c r="H35" t="s">
        <v>111</v>
      </c>
      <c r="I35" s="6">
        <f ca="1">RAND()*30+10</f>
        <v>18.383945494767882</v>
      </c>
      <c r="J35" t="s">
        <v>3</v>
      </c>
    </row>
    <row r="37" spans="1:2" ht="12.75">
      <c r="A37">
        <v>2</v>
      </c>
      <c r="B37" t="s">
        <v>114</v>
      </c>
    </row>
    <row r="38" spans="2:5" ht="12.75">
      <c r="B38" t="s">
        <v>116</v>
      </c>
      <c r="E38" t="s">
        <v>75</v>
      </c>
    </row>
    <row r="40" spans="7:9" ht="12.75">
      <c r="G40" s="6">
        <f ca="1">RAND()*10</f>
        <v>7.753200579144122</v>
      </c>
      <c r="I40" s="6">
        <f ca="1">RAND()*30+10</f>
        <v>22.316787464488858</v>
      </c>
    </row>
    <row r="41" ht="12.75">
      <c r="E41" t="s">
        <v>77</v>
      </c>
    </row>
    <row r="43" spans="7:9" ht="12.75">
      <c r="G43" s="6">
        <f ca="1">RAND()*10</f>
        <v>9.609534952706028</v>
      </c>
      <c r="I43" s="6">
        <f ca="1">RAND()*30+10</f>
        <v>36.17195855242199</v>
      </c>
    </row>
    <row r="44" ht="12.75">
      <c r="E44" t="s">
        <v>78</v>
      </c>
    </row>
    <row r="46" spans="7:9" ht="12.75">
      <c r="G46" s="6">
        <f ca="1">RAND()*10</f>
        <v>6.824281769511491</v>
      </c>
      <c r="I46" s="6">
        <f ca="1">RAND()*30+10</f>
        <v>35.77005670013168</v>
      </c>
    </row>
    <row r="47" ht="12.75">
      <c r="E47" t="s">
        <v>79</v>
      </c>
    </row>
    <row r="49" spans="7:9" ht="12.75">
      <c r="G49" s="6">
        <f ca="1">RAND()*(-10)</f>
        <v>-8.372325310711194</v>
      </c>
      <c r="I49" s="6">
        <f ca="1">RAND()*30+10</f>
        <v>23.176405631569203</v>
      </c>
    </row>
    <row r="50" spans="7:9" ht="12.75">
      <c r="G50" s="6"/>
      <c r="I50" s="6"/>
    </row>
    <row r="53" spans="7:9" ht="12.75">
      <c r="G53" s="6">
        <f ca="1">RAND()*(-10)</f>
        <v>-5.586017151996736</v>
      </c>
      <c r="I53" s="6">
        <f ca="1">RAND()*30+10</f>
        <v>23.651148051488896</v>
      </c>
    </row>
    <row r="57" spans="7:9" ht="12.75">
      <c r="G57" s="6">
        <f ca="1">RAND()*(-10)</f>
        <v>-6.280859085665802</v>
      </c>
      <c r="I57" s="6">
        <f ca="1">RAND()*30+10</f>
        <v>18.155903357506027</v>
      </c>
    </row>
    <row r="59" spans="11:13" ht="12.75">
      <c r="K59" t="s">
        <v>117</v>
      </c>
      <c r="M59" t="s">
        <v>118</v>
      </c>
    </row>
    <row r="60" spans="1:10" ht="12.75">
      <c r="A60">
        <v>1.6</v>
      </c>
      <c r="B60" t="s">
        <v>110</v>
      </c>
      <c r="E60" t="s">
        <v>75</v>
      </c>
      <c r="F60" t="s">
        <v>2</v>
      </c>
      <c r="G60" s="6">
        <f ca="1">RAND()*10</f>
        <v>8.473038821349801</v>
      </c>
      <c r="H60" t="s">
        <v>111</v>
      </c>
      <c r="I60" s="6">
        <f ca="1">RAND()*30+10</f>
        <v>15.282278578020456</v>
      </c>
      <c r="J60" t="s">
        <v>3</v>
      </c>
    </row>
    <row r="61" spans="2:10" ht="12.75">
      <c r="B61" t="s">
        <v>115</v>
      </c>
      <c r="E61" t="s">
        <v>77</v>
      </c>
      <c r="F61" t="s">
        <v>112</v>
      </c>
      <c r="G61" s="6">
        <f ca="1">RAND()*10</f>
        <v>0.1928464864445445</v>
      </c>
      <c r="H61" t="s">
        <v>111</v>
      </c>
      <c r="I61" s="6">
        <f ca="1">RAND()*30+10</f>
        <v>23.225655856911764</v>
      </c>
      <c r="J61" t="s">
        <v>113</v>
      </c>
    </row>
    <row r="62" spans="5:10" ht="12.75">
      <c r="E62" t="s">
        <v>78</v>
      </c>
      <c r="F62" t="s">
        <v>2</v>
      </c>
      <c r="G62" s="6">
        <f ca="1">RAND()*10</f>
        <v>7.489770811818621</v>
      </c>
      <c r="H62" t="s">
        <v>111</v>
      </c>
      <c r="I62" s="6">
        <f ca="1">RAND()*30+10</f>
        <v>27.507268674565324</v>
      </c>
      <c r="J62" t="s">
        <v>113</v>
      </c>
    </row>
    <row r="63" spans="5:12" ht="12.75">
      <c r="E63" t="s">
        <v>79</v>
      </c>
      <c r="F63" t="s">
        <v>112</v>
      </c>
      <c r="G63" s="6">
        <f ca="1">RAND()*10</f>
        <v>1.425215462003191</v>
      </c>
      <c r="H63" t="s">
        <v>111</v>
      </c>
      <c r="I63" s="6">
        <f ca="1">RAND()*30+10</f>
        <v>12.797600957104311</v>
      </c>
      <c r="J63" t="s">
        <v>3</v>
      </c>
      <c r="L63" s="6"/>
    </row>
    <row r="65" ht="12.75">
      <c r="B65" t="s">
        <v>114</v>
      </c>
    </row>
    <row r="66" spans="2:5" ht="12.75">
      <c r="B66" t="s">
        <v>116</v>
      </c>
      <c r="E66" t="s">
        <v>75</v>
      </c>
    </row>
    <row r="68" spans="7:9" ht="12.75">
      <c r="G68" s="6">
        <f ca="1">RAND()*10</f>
        <v>6.2772001695655995</v>
      </c>
      <c r="I68" s="6">
        <f ca="1">RAND()*30+10</f>
        <v>20.44106305581596</v>
      </c>
    </row>
    <row r="69" ht="12.75">
      <c r="E69" t="s">
        <v>77</v>
      </c>
    </row>
    <row r="71" spans="7:9" ht="12.75">
      <c r="G71" s="6">
        <f ca="1">RAND()*10</f>
        <v>3.58680422045885</v>
      </c>
      <c r="I71" s="6">
        <f ca="1">RAND()*30+10</f>
        <v>35.406206948698305</v>
      </c>
    </row>
    <row r="72" ht="12.75">
      <c r="E72" t="s">
        <v>78</v>
      </c>
    </row>
    <row r="74" spans="7:9" ht="12.75">
      <c r="G74" s="6">
        <f ca="1">RAND()*10</f>
        <v>8.597840772104188</v>
      </c>
      <c r="I74" s="6">
        <f ca="1">RAND()*30+10</f>
        <v>36.80109270906625</v>
      </c>
    </row>
    <row r="75" ht="12.75">
      <c r="E75" t="s">
        <v>79</v>
      </c>
    </row>
    <row r="77" spans="7:9" ht="12.75">
      <c r="G77" s="6">
        <f ca="1">RAND()*(-10)</f>
        <v>-0.25279718131778317</v>
      </c>
      <c r="I77" s="6">
        <f ca="1">RAND()*30+10</f>
        <v>14.781367397068541</v>
      </c>
    </row>
    <row r="78" spans="7:9" ht="12.75">
      <c r="G78" s="6"/>
      <c r="I78" s="6"/>
    </row>
    <row r="79" ht="12.75">
      <c r="K79" t="s">
        <v>119</v>
      </c>
    </row>
    <row r="81" spans="7:11" ht="12.75">
      <c r="G81" s="6">
        <f ca="1">RAND()*(-10)</f>
        <v>-1.5065125846194172</v>
      </c>
      <c r="I81" s="6">
        <f ca="1">RAND()*30+10</f>
        <v>35.89675145482656</v>
      </c>
      <c r="K81" t="s">
        <v>119</v>
      </c>
    </row>
    <row r="83" ht="12.75">
      <c r="K83" t="s">
        <v>119</v>
      </c>
    </row>
    <row r="85" spans="7:9" ht="12.75">
      <c r="G85" s="6">
        <f ca="1">RAND()*(-10)</f>
        <v>-7.600038413972379</v>
      </c>
      <c r="I85" s="6">
        <f ca="1">RAND()*30+10</f>
        <v>28.252070103097342</v>
      </c>
    </row>
    <row r="89" spans="11:13" ht="12.75">
      <c r="K89" t="s">
        <v>117</v>
      </c>
      <c r="M89" t="s">
        <v>118</v>
      </c>
    </row>
    <row r="90" spans="2:10" ht="12.75">
      <c r="B90" t="s">
        <v>110</v>
      </c>
      <c r="E90" t="s">
        <v>75</v>
      </c>
      <c r="F90" t="s">
        <v>2</v>
      </c>
      <c r="G90" s="6">
        <f ca="1">RAND()*10</f>
        <v>9.212929853428554</v>
      </c>
      <c r="H90" t="s">
        <v>111</v>
      </c>
      <c r="I90" s="6">
        <f ca="1">RAND()*30+10</f>
        <v>18.288109513428267</v>
      </c>
      <c r="J90" t="s">
        <v>3</v>
      </c>
    </row>
    <row r="91" spans="2:10" ht="12.75">
      <c r="B91" t="s">
        <v>115</v>
      </c>
      <c r="E91" t="s">
        <v>77</v>
      </c>
      <c r="F91" t="s">
        <v>112</v>
      </c>
      <c r="G91" s="6">
        <f ca="1">RAND()*10</f>
        <v>4.82028327610756</v>
      </c>
      <c r="H91" t="s">
        <v>111</v>
      </c>
      <c r="I91" s="6">
        <f ca="1">RAND()*30+10</f>
        <v>38.29869123084343</v>
      </c>
      <c r="J91" t="s">
        <v>113</v>
      </c>
    </row>
    <row r="92" spans="5:10" ht="12.75">
      <c r="E92" t="s">
        <v>78</v>
      </c>
      <c r="F92" t="s">
        <v>2</v>
      </c>
      <c r="G92" s="6">
        <f ca="1">RAND()*10</f>
        <v>1.2252693535395598</v>
      </c>
      <c r="H92" t="s">
        <v>111</v>
      </c>
      <c r="I92" s="6">
        <f ca="1">RAND()*30+10</f>
        <v>11.146625797439656</v>
      </c>
      <c r="J92" t="s">
        <v>113</v>
      </c>
    </row>
    <row r="93" spans="5:10" ht="12.75">
      <c r="E93" t="s">
        <v>79</v>
      </c>
      <c r="F93" t="s">
        <v>112</v>
      </c>
      <c r="G93" s="6">
        <f ca="1">RAND()*10</f>
        <v>3.649676595988689</v>
      </c>
      <c r="H93" t="s">
        <v>111</v>
      </c>
      <c r="I93" s="6">
        <f ca="1">RAND()*30+10</f>
        <v>18.908019790060237</v>
      </c>
      <c r="J93" t="s">
        <v>3</v>
      </c>
    </row>
    <row r="95" ht="12.75">
      <c r="B95" t="s">
        <v>114</v>
      </c>
    </row>
    <row r="96" spans="2:5" ht="12.75">
      <c r="B96" t="s">
        <v>116</v>
      </c>
      <c r="E96" t="s">
        <v>75</v>
      </c>
    </row>
    <row r="98" spans="7:9" ht="12.75">
      <c r="G98" s="6">
        <f ca="1">RAND()*10</f>
        <v>7.404477850990716</v>
      </c>
      <c r="I98" s="6">
        <f ca="1">RAND()*30+10</f>
        <v>10.176835241946733</v>
      </c>
    </row>
    <row r="99" ht="12.75">
      <c r="E99" t="s">
        <v>77</v>
      </c>
    </row>
    <row r="101" spans="7:9" ht="12.75">
      <c r="G101" s="6">
        <f ca="1">RAND()*10</f>
        <v>9.99183239028322</v>
      </c>
      <c r="I101" s="6">
        <f ca="1">RAND()*30+10</f>
        <v>39.837319627172306</v>
      </c>
    </row>
    <row r="102" ht="12.75">
      <c r="E102" t="s">
        <v>78</v>
      </c>
    </row>
    <row r="104" spans="7:9" ht="12.75">
      <c r="G104" s="6">
        <f ca="1">RAND()*10</f>
        <v>1.6705570979908835</v>
      </c>
      <c r="I104" s="6">
        <f ca="1">RAND()*30+10</f>
        <v>10.319976646190652</v>
      </c>
    </row>
    <row r="105" ht="12.75">
      <c r="E105" t="s">
        <v>79</v>
      </c>
    </row>
    <row r="107" spans="7:9" ht="12.75">
      <c r="G107" s="6">
        <f ca="1">RAND()*(-10)</f>
        <v>-8.274779533929124</v>
      </c>
      <c r="I107" s="6">
        <f ca="1">RAND()*30+10</f>
        <v>27.830460493633566</v>
      </c>
    </row>
    <row r="108" spans="7:9" ht="12.75">
      <c r="G108" s="6"/>
      <c r="I108" s="6"/>
    </row>
    <row r="111" spans="7:9" ht="12.75">
      <c r="G111" s="6">
        <f ca="1">RAND()*(-10)</f>
        <v>-5.4962134464017565</v>
      </c>
      <c r="I111" s="6">
        <f ca="1">RAND()*30+10</f>
        <v>28.923967827055044</v>
      </c>
    </row>
    <row r="115" spans="7:9" ht="12.75">
      <c r="G115" s="6">
        <f ca="1">RAND()*(-10)</f>
        <v>-2.6524773398644963</v>
      </c>
      <c r="I115" s="6">
        <f ca="1">RAND()*30+10</f>
        <v>17.914113523510107</v>
      </c>
    </row>
    <row r="117" spans="11:13" ht="12.75">
      <c r="K117" t="s">
        <v>117</v>
      </c>
      <c r="M117" t="s">
        <v>118</v>
      </c>
    </row>
    <row r="118" spans="2:10" ht="12.75">
      <c r="B118" t="s">
        <v>110</v>
      </c>
      <c r="E118" t="s">
        <v>75</v>
      </c>
      <c r="F118" t="s">
        <v>2</v>
      </c>
      <c r="G118" s="6">
        <f ca="1">RAND()*10</f>
        <v>5.029412493754117</v>
      </c>
      <c r="H118" t="s">
        <v>111</v>
      </c>
      <c r="I118" s="6">
        <f ca="1">RAND()*30+10</f>
        <v>23.372858618436318</v>
      </c>
      <c r="J118" t="s">
        <v>3</v>
      </c>
    </row>
    <row r="119" spans="2:10" ht="12.75">
      <c r="B119" t="s">
        <v>115</v>
      </c>
      <c r="E119" t="s">
        <v>77</v>
      </c>
      <c r="F119" t="s">
        <v>112</v>
      </c>
      <c r="G119" s="6">
        <f ca="1">RAND()*10</f>
        <v>5.561163617659539</v>
      </c>
      <c r="H119" t="s">
        <v>111</v>
      </c>
      <c r="I119" s="6">
        <f ca="1">RAND()*30+10</f>
        <v>33.94560304504144</v>
      </c>
      <c r="J119" t="s">
        <v>113</v>
      </c>
    </row>
    <row r="120" spans="5:10" ht="12.75">
      <c r="E120" t="s">
        <v>78</v>
      </c>
      <c r="F120" t="s">
        <v>2</v>
      </c>
      <c r="G120" s="6">
        <f ca="1">RAND()*10</f>
        <v>3.918542964700469</v>
      </c>
      <c r="H120" t="s">
        <v>111</v>
      </c>
      <c r="I120" s="6">
        <f ca="1">RAND()*30+10</f>
        <v>31.456590821732693</v>
      </c>
      <c r="J120" t="s">
        <v>113</v>
      </c>
    </row>
    <row r="121" spans="5:12" ht="12.75">
      <c r="E121" t="s">
        <v>79</v>
      </c>
      <c r="F121" t="s">
        <v>112</v>
      </c>
      <c r="G121" s="6">
        <f ca="1">RAND()*10</f>
        <v>2.0944200009680003</v>
      </c>
      <c r="H121" t="s">
        <v>111</v>
      </c>
      <c r="I121" s="6">
        <f ca="1">RAND()*30+10</f>
        <v>16.61110447101396</v>
      </c>
      <c r="J121" t="s">
        <v>3</v>
      </c>
      <c r="L121" s="6"/>
    </row>
    <row r="123" ht="12.75">
      <c r="B123" t="s">
        <v>114</v>
      </c>
    </row>
    <row r="124" spans="2:5" ht="12.75">
      <c r="B124" t="s">
        <v>116</v>
      </c>
      <c r="E124" t="s">
        <v>75</v>
      </c>
    </row>
    <row r="126" spans="7:9" ht="12.75">
      <c r="G126" s="6">
        <f ca="1">RAND()*10</f>
        <v>3.6568871722805607</v>
      </c>
      <c r="I126" s="6">
        <f ca="1">RAND()*30+10</f>
        <v>23.997191761062027</v>
      </c>
    </row>
    <row r="127" ht="12.75">
      <c r="E127" t="s">
        <v>77</v>
      </c>
    </row>
    <row r="129" spans="7:9" ht="12.75">
      <c r="G129" s="6">
        <f ca="1">RAND()*10</f>
        <v>2.2136398096889742</v>
      </c>
      <c r="I129" s="6">
        <f ca="1">RAND()*30+10</f>
        <v>31.332692893826042</v>
      </c>
    </row>
    <row r="130" ht="12.75">
      <c r="E130" t="s">
        <v>78</v>
      </c>
    </row>
    <row r="132" spans="7:9" ht="12.75">
      <c r="G132" s="6">
        <f ca="1">RAND()*10</f>
        <v>3.3575691004825092</v>
      </c>
      <c r="I132" s="6">
        <f ca="1">RAND()*30+10</f>
        <v>26.93093447132055</v>
      </c>
    </row>
    <row r="133" ht="12.75">
      <c r="E133" t="s">
        <v>79</v>
      </c>
    </row>
    <row r="135" spans="7:9" ht="12.75">
      <c r="G135" s="6">
        <f ca="1">RAND()*(-10)</f>
        <v>-6.756159602559002</v>
      </c>
      <c r="I135" s="6">
        <f ca="1">RAND()*30+10</f>
        <v>11.685317819640053</v>
      </c>
    </row>
    <row r="136" spans="7:9" ht="12.75">
      <c r="G136" s="6"/>
      <c r="I136" s="6"/>
    </row>
    <row r="137" ht="12.75">
      <c r="K137" t="s">
        <v>119</v>
      </c>
    </row>
    <row r="139" spans="7:11" ht="12.75">
      <c r="G139" s="6">
        <f ca="1">RAND()*(-10)</f>
        <v>-1.0970162300797082</v>
      </c>
      <c r="I139" s="6">
        <f ca="1">RAND()*30+10</f>
        <v>38.20068325905833</v>
      </c>
      <c r="K139" t="s">
        <v>119</v>
      </c>
    </row>
    <row r="141" ht="12.75">
      <c r="K141" t="s">
        <v>119</v>
      </c>
    </row>
    <row r="143" spans="7:9" ht="12.75">
      <c r="G143" s="6">
        <f ca="1">RAND()*(-10)</f>
        <v>-0.16010919058031092</v>
      </c>
      <c r="I143" s="6">
        <f ca="1">RAND()*30+10</f>
        <v>12.096963819525586</v>
      </c>
    </row>
    <row r="147" spans="11:13" ht="12.75">
      <c r="K147" t="s">
        <v>117</v>
      </c>
      <c r="M147" t="s">
        <v>118</v>
      </c>
    </row>
    <row r="148" spans="2:10" ht="12.75">
      <c r="B148" t="s">
        <v>110</v>
      </c>
      <c r="E148" t="s">
        <v>75</v>
      </c>
      <c r="F148" t="s">
        <v>2</v>
      </c>
      <c r="G148" s="6">
        <f ca="1">RAND()*10</f>
        <v>7.66626595285538</v>
      </c>
      <c r="H148" t="s">
        <v>111</v>
      </c>
      <c r="I148" s="6">
        <f ca="1">RAND()*30+10</f>
        <v>30.053597122572118</v>
      </c>
      <c r="J148" t="s">
        <v>3</v>
      </c>
    </row>
    <row r="149" spans="2:10" ht="12.75">
      <c r="B149" t="s">
        <v>115</v>
      </c>
      <c r="E149" t="s">
        <v>77</v>
      </c>
      <c r="F149" t="s">
        <v>112</v>
      </c>
      <c r="G149" s="6">
        <f ca="1">RAND()*10</f>
        <v>1.2016643810869665</v>
      </c>
      <c r="H149" t="s">
        <v>111</v>
      </c>
      <c r="I149" s="6">
        <f ca="1">RAND()*30+10</f>
        <v>36.58513791665864</v>
      </c>
      <c r="J149" t="s">
        <v>113</v>
      </c>
    </row>
    <row r="150" spans="5:10" ht="12.75">
      <c r="E150" t="s">
        <v>78</v>
      </c>
      <c r="F150" t="s">
        <v>2</v>
      </c>
      <c r="G150" s="6">
        <f ca="1">RAND()*10</f>
        <v>4.646288250709505</v>
      </c>
      <c r="H150" t="s">
        <v>111</v>
      </c>
      <c r="I150" s="6">
        <f ca="1">RAND()*30+10</f>
        <v>28.237547698201055</v>
      </c>
      <c r="J150" t="s">
        <v>113</v>
      </c>
    </row>
    <row r="151" spans="5:10" ht="12.75">
      <c r="E151" t="s">
        <v>79</v>
      </c>
      <c r="F151" t="s">
        <v>112</v>
      </c>
      <c r="G151" s="6">
        <f ca="1">RAND()*10</f>
        <v>6.128652603454194</v>
      </c>
      <c r="H151" t="s">
        <v>111</v>
      </c>
      <c r="I151" s="6">
        <f ca="1">RAND()*30+10</f>
        <v>33.0630618169731</v>
      </c>
      <c r="J151" t="s">
        <v>3</v>
      </c>
    </row>
    <row r="153" ht="12.75">
      <c r="B153" t="s">
        <v>114</v>
      </c>
    </row>
    <row r="154" spans="2:5" ht="12.75">
      <c r="B154" t="s">
        <v>116</v>
      </c>
      <c r="E154" t="s">
        <v>75</v>
      </c>
    </row>
    <row r="156" spans="7:9" ht="12.75">
      <c r="G156" s="6">
        <f ca="1">RAND()*10</f>
        <v>1.3206502095866135</v>
      </c>
      <c r="I156" s="6">
        <f ca="1">RAND()*30+10</f>
        <v>11.712475308609722</v>
      </c>
    </row>
    <row r="157" ht="12.75">
      <c r="E157" t="s">
        <v>77</v>
      </c>
    </row>
    <row r="159" spans="7:9" ht="12.75">
      <c r="G159" s="6">
        <f ca="1">RAND()*10</f>
        <v>8.766127769915721</v>
      </c>
      <c r="I159" s="6">
        <f ca="1">RAND()*30+10</f>
        <v>14.879007073504125</v>
      </c>
    </row>
    <row r="160" ht="12.75">
      <c r="E160" t="s">
        <v>78</v>
      </c>
    </row>
    <row r="162" spans="7:9" ht="12.75">
      <c r="G162" s="6">
        <f ca="1">RAND()*10</f>
        <v>3.150109456420369</v>
      </c>
      <c r="I162" s="6">
        <f ca="1">RAND()*30+10</f>
        <v>38.78078446300301</v>
      </c>
    </row>
    <row r="163" ht="12.75">
      <c r="E163" t="s">
        <v>79</v>
      </c>
    </row>
    <row r="165" spans="7:9" ht="12.75">
      <c r="G165" s="6">
        <f ca="1">RAND()*(-10)</f>
        <v>-9.289016412510751</v>
      </c>
      <c r="I165" s="6">
        <f ca="1">RAND()*30+10</f>
        <v>32.357279447627704</v>
      </c>
    </row>
    <row r="166" spans="7:9" ht="12.75">
      <c r="G166" s="6"/>
      <c r="I166" s="6"/>
    </row>
    <row r="169" spans="7:9" ht="12.75">
      <c r="G169" s="6">
        <f ca="1">RAND()*(-10)</f>
        <v>-0.4255523665815719</v>
      </c>
      <c r="I169" s="6">
        <f ca="1">RAND()*30+10</f>
        <v>21.84392431988868</v>
      </c>
    </row>
    <row r="173" spans="7:9" ht="12.75">
      <c r="G173" s="6">
        <f ca="1">RAND()*(-10)</f>
        <v>-2.485309273652341</v>
      </c>
      <c r="I173" s="6">
        <f ca="1">RAND()*30+10</f>
        <v>12.572248827759687</v>
      </c>
    </row>
    <row r="175" spans="11:13" ht="12.75">
      <c r="K175" t="s">
        <v>117</v>
      </c>
      <c r="M175" t="s">
        <v>118</v>
      </c>
    </row>
    <row r="176" spans="2:10" ht="12.75">
      <c r="B176" t="s">
        <v>110</v>
      </c>
      <c r="E176" t="s">
        <v>75</v>
      </c>
      <c r="F176" t="s">
        <v>2</v>
      </c>
      <c r="G176" s="6">
        <f ca="1">RAND()*10</f>
        <v>3.1031176146967643</v>
      </c>
      <c r="H176" t="s">
        <v>111</v>
      </c>
      <c r="I176" s="6">
        <f ca="1">RAND()*30+10</f>
        <v>19.239831723918478</v>
      </c>
      <c r="J176" t="s">
        <v>3</v>
      </c>
    </row>
    <row r="177" spans="2:10" ht="12.75">
      <c r="B177" t="s">
        <v>115</v>
      </c>
      <c r="E177" t="s">
        <v>77</v>
      </c>
      <c r="F177" t="s">
        <v>112</v>
      </c>
      <c r="G177" s="6">
        <f ca="1">RAND()*10</f>
        <v>4.272617360612805</v>
      </c>
      <c r="H177" t="s">
        <v>111</v>
      </c>
      <c r="I177" s="6">
        <f ca="1">RAND()*30+10</f>
        <v>25.864152805912827</v>
      </c>
      <c r="J177" t="s">
        <v>113</v>
      </c>
    </row>
    <row r="178" spans="5:10" ht="12.75">
      <c r="E178" t="s">
        <v>78</v>
      </c>
      <c r="F178" t="s">
        <v>2</v>
      </c>
      <c r="G178" s="6">
        <f ca="1">RAND()*10</f>
        <v>5.794413872164295</v>
      </c>
      <c r="H178" t="s">
        <v>111</v>
      </c>
      <c r="I178" s="6">
        <f ca="1">RAND()*30+10</f>
        <v>36.69371052871093</v>
      </c>
      <c r="J178" t="s">
        <v>113</v>
      </c>
    </row>
    <row r="179" spans="5:12" ht="12.75">
      <c r="E179" t="s">
        <v>79</v>
      </c>
      <c r="F179" t="s">
        <v>112</v>
      </c>
      <c r="G179" s="6">
        <f ca="1">RAND()*10</f>
        <v>5.3378268828482085</v>
      </c>
      <c r="H179" t="s">
        <v>111</v>
      </c>
      <c r="I179" s="6">
        <f ca="1">RAND()*30+10</f>
        <v>26.3383374896385</v>
      </c>
      <c r="J179" t="s">
        <v>3</v>
      </c>
      <c r="L179" s="6"/>
    </row>
    <row r="181" ht="12.75">
      <c r="B181" t="s">
        <v>114</v>
      </c>
    </row>
    <row r="182" spans="2:5" ht="12.75">
      <c r="B182" t="s">
        <v>116</v>
      </c>
      <c r="E182" t="s">
        <v>75</v>
      </c>
    </row>
    <row r="184" spans="7:9" ht="12.75">
      <c r="G184" s="6">
        <f ca="1">RAND()*10</f>
        <v>5.594908383275725</v>
      </c>
      <c r="I184" s="6">
        <f ca="1">RAND()*30+10</f>
        <v>33.70623077066326</v>
      </c>
    </row>
    <row r="185" ht="12.75">
      <c r="E185" t="s">
        <v>77</v>
      </c>
    </row>
    <row r="187" spans="7:9" ht="12.75">
      <c r="G187" s="6">
        <f ca="1">RAND()*10</f>
        <v>7.981195606115968</v>
      </c>
      <c r="I187" s="6">
        <f ca="1">RAND()*30+10</f>
        <v>33.81875471748867</v>
      </c>
    </row>
    <row r="188" ht="12.75">
      <c r="E188" t="s">
        <v>78</v>
      </c>
    </row>
    <row r="190" spans="7:9" ht="12.75">
      <c r="G190" s="6">
        <f ca="1">RAND()*10</f>
        <v>1.5945323403406864</v>
      </c>
      <c r="I190" s="6">
        <f ca="1">RAND()*30+10</f>
        <v>23.64172762280214</v>
      </c>
    </row>
    <row r="191" ht="12.75">
      <c r="E191" t="s">
        <v>79</v>
      </c>
    </row>
    <row r="193" spans="7:9" ht="12.75">
      <c r="G193" s="6">
        <f ca="1">RAND()*(-10)</f>
        <v>-2.7684030439061047</v>
      </c>
      <c r="I193" s="6">
        <f ca="1">RAND()*30+10</f>
        <v>11.055704952771448</v>
      </c>
    </row>
    <row r="194" spans="7:9" ht="12.75">
      <c r="G194" s="6"/>
      <c r="I194" s="6"/>
    </row>
    <row r="195" ht="12.75">
      <c r="K195" t="s">
        <v>119</v>
      </c>
    </row>
    <row r="197" spans="7:11" ht="12.75">
      <c r="G197" s="6">
        <f ca="1">RAND()*(-10)</f>
        <v>-6.9873060655818175</v>
      </c>
      <c r="I197" s="6">
        <f ca="1">RAND()*30+10</f>
        <v>29.2087367123505</v>
      </c>
      <c r="K197" t="s">
        <v>119</v>
      </c>
    </row>
    <row r="199" ht="12.75">
      <c r="K199" t="s">
        <v>119</v>
      </c>
    </row>
    <row r="201" spans="7:9" ht="12.75">
      <c r="G201" s="6">
        <f ca="1">RAND()*(-10)</f>
        <v>-1.6509054584590133</v>
      </c>
      <c r="I201" s="6">
        <f ca="1">RAND()*30+10</f>
        <v>16.24597818727282</v>
      </c>
    </row>
    <row r="205" spans="11:13" ht="12.75">
      <c r="K205" t="s">
        <v>117</v>
      </c>
      <c r="M205" t="s">
        <v>118</v>
      </c>
    </row>
    <row r="206" spans="2:10" ht="12.75">
      <c r="B206" t="s">
        <v>110</v>
      </c>
      <c r="E206" t="s">
        <v>75</v>
      </c>
      <c r="F206" t="s">
        <v>2</v>
      </c>
      <c r="G206" s="6">
        <f ca="1">RAND()*10</f>
        <v>4.45944942242694</v>
      </c>
      <c r="H206" t="s">
        <v>111</v>
      </c>
      <c r="I206" s="6">
        <f ca="1">RAND()*30+10</f>
        <v>16.22937717104497</v>
      </c>
      <c r="J206" t="s">
        <v>3</v>
      </c>
    </row>
    <row r="207" spans="2:10" ht="12.75">
      <c r="B207" t="s">
        <v>115</v>
      </c>
      <c r="E207" t="s">
        <v>77</v>
      </c>
      <c r="F207" t="s">
        <v>112</v>
      </c>
      <c r="G207" s="6">
        <f ca="1">RAND()*10</f>
        <v>2.942998028570165</v>
      </c>
      <c r="H207" t="s">
        <v>111</v>
      </c>
      <c r="I207" s="6">
        <f ca="1">RAND()*30+10</f>
        <v>18.430793707418395</v>
      </c>
      <c r="J207" t="s">
        <v>113</v>
      </c>
    </row>
    <row r="208" spans="5:10" ht="12.75">
      <c r="E208" t="s">
        <v>78</v>
      </c>
      <c r="F208" t="s">
        <v>2</v>
      </c>
      <c r="G208" s="6">
        <f ca="1">RAND()*10</f>
        <v>6.000465337095755</v>
      </c>
      <c r="H208" t="s">
        <v>111</v>
      </c>
      <c r="I208" s="6">
        <f ca="1">RAND()*30+10</f>
        <v>32.39616169320502</v>
      </c>
      <c r="J208" t="s">
        <v>113</v>
      </c>
    </row>
    <row r="209" spans="5:10" ht="12.75">
      <c r="E209" t="s">
        <v>79</v>
      </c>
      <c r="F209" t="s">
        <v>112</v>
      </c>
      <c r="G209" s="6">
        <f ca="1">RAND()*10</f>
        <v>2.7004388884271746</v>
      </c>
      <c r="H209" t="s">
        <v>111</v>
      </c>
      <c r="I209" s="6">
        <f ca="1">RAND()*30+10</f>
        <v>15.789631528981099</v>
      </c>
      <c r="J209" t="s">
        <v>3</v>
      </c>
    </row>
    <row r="211" ht="12.75">
      <c r="B211" t="s">
        <v>114</v>
      </c>
    </row>
    <row r="212" spans="2:5" ht="12.75">
      <c r="B212" t="s">
        <v>116</v>
      </c>
      <c r="E212" t="s">
        <v>75</v>
      </c>
    </row>
    <row r="214" spans="7:9" ht="12.75">
      <c r="G214" s="6">
        <f ca="1">RAND()*10</f>
        <v>0.08579230539084381</v>
      </c>
      <c r="I214" s="6">
        <f ca="1">RAND()*30+10</f>
        <v>24.977917783680745</v>
      </c>
    </row>
    <row r="215" ht="12.75">
      <c r="E215" t="s">
        <v>77</v>
      </c>
    </row>
    <row r="217" spans="7:9" ht="12.75">
      <c r="G217" s="6">
        <f ca="1">RAND()*10</f>
        <v>7.997940239106653</v>
      </c>
      <c r="I217" s="6">
        <f ca="1">RAND()*30+10</f>
        <v>21.772289827110754</v>
      </c>
    </row>
    <row r="218" ht="12.75">
      <c r="E218" t="s">
        <v>78</v>
      </c>
    </row>
    <row r="220" spans="7:9" ht="12.75">
      <c r="G220" s="6">
        <f ca="1">RAND()*10</f>
        <v>2.3478322421016085</v>
      </c>
      <c r="I220" s="6">
        <f ca="1">RAND()*30+10</f>
        <v>19.670835732430607</v>
      </c>
    </row>
    <row r="221" ht="12.75">
      <c r="E221" t="s">
        <v>79</v>
      </c>
    </row>
    <row r="223" spans="7:9" ht="12.75">
      <c r="G223" s="6">
        <f ca="1">RAND()*(-10)</f>
        <v>-5.059901928467232</v>
      </c>
      <c r="I223" s="6">
        <f ca="1">RAND()*30+10</f>
        <v>21.334211068529108</v>
      </c>
    </row>
    <row r="224" spans="7:9" ht="12.75">
      <c r="G224" s="6"/>
      <c r="I224" s="6"/>
    </row>
    <row r="227" spans="7:9" ht="12.75">
      <c r="G227" s="6">
        <f ca="1">RAND()*(-10)</f>
        <v>-6.680483238339061</v>
      </c>
      <c r="I227" s="6">
        <f ca="1">RAND()*30+10</f>
        <v>12.430157396592891</v>
      </c>
    </row>
    <row r="231" spans="7:9" ht="12.75">
      <c r="G231" s="6">
        <f ca="1">RAND()*(-10)</f>
        <v>-9.514461943537222</v>
      </c>
      <c r="I231" s="6">
        <f ca="1">RAND()*30+10</f>
        <v>19.163405805648875</v>
      </c>
    </row>
    <row r="233" spans="11:13" ht="12.75">
      <c r="K233" t="s">
        <v>117</v>
      </c>
      <c r="M233" t="s">
        <v>118</v>
      </c>
    </row>
    <row r="234" spans="2:10" ht="12.75">
      <c r="B234" t="s">
        <v>110</v>
      </c>
      <c r="E234" t="s">
        <v>75</v>
      </c>
      <c r="F234" t="s">
        <v>2</v>
      </c>
      <c r="G234" s="6">
        <f ca="1">RAND()*10</f>
        <v>8.311838111519023</v>
      </c>
      <c r="H234" t="s">
        <v>111</v>
      </c>
      <c r="I234" s="6">
        <f ca="1">RAND()*30+10</f>
        <v>13.99703359921547</v>
      </c>
      <c r="J234" t="s">
        <v>3</v>
      </c>
    </row>
    <row r="235" spans="2:10" ht="12.75">
      <c r="B235" t="s">
        <v>115</v>
      </c>
      <c r="E235" t="s">
        <v>77</v>
      </c>
      <c r="F235" t="s">
        <v>112</v>
      </c>
      <c r="G235" s="6">
        <f ca="1">RAND()*10</f>
        <v>7.154674634939111</v>
      </c>
      <c r="H235" t="s">
        <v>111</v>
      </c>
      <c r="I235" s="6">
        <f ca="1">RAND()*30+10</f>
        <v>22.063234816949414</v>
      </c>
      <c r="J235" t="s">
        <v>113</v>
      </c>
    </row>
    <row r="236" spans="5:10" ht="12.75">
      <c r="E236" t="s">
        <v>78</v>
      </c>
      <c r="F236" t="s">
        <v>2</v>
      </c>
      <c r="G236" s="6">
        <f ca="1">RAND()*10</f>
        <v>1.539052018255751</v>
      </c>
      <c r="H236" t="s">
        <v>111</v>
      </c>
      <c r="I236" s="6">
        <f ca="1">RAND()*30+10</f>
        <v>21.87921326619996</v>
      </c>
      <c r="J236" t="s">
        <v>113</v>
      </c>
    </row>
    <row r="237" spans="5:12" ht="12.75">
      <c r="E237" t="s">
        <v>79</v>
      </c>
      <c r="F237" t="s">
        <v>112</v>
      </c>
      <c r="G237" s="6">
        <f ca="1">RAND()*10</f>
        <v>0.6315600476460448</v>
      </c>
      <c r="H237" t="s">
        <v>111</v>
      </c>
      <c r="I237" s="6">
        <f ca="1">RAND()*30+10</f>
        <v>14.819892453585881</v>
      </c>
      <c r="J237" t="s">
        <v>3</v>
      </c>
      <c r="L237" s="6"/>
    </row>
    <row r="239" ht="12.75">
      <c r="B239" t="s">
        <v>114</v>
      </c>
    </row>
    <row r="240" spans="2:5" ht="12.75">
      <c r="B240" t="s">
        <v>116</v>
      </c>
      <c r="E240" t="s">
        <v>75</v>
      </c>
    </row>
    <row r="242" spans="7:9" ht="12.75">
      <c r="G242" s="6">
        <f ca="1">RAND()*10</f>
        <v>0.6009205778460824</v>
      </c>
      <c r="I242" s="6">
        <f ca="1">RAND()*30+10</f>
        <v>33.591711345798416</v>
      </c>
    </row>
    <row r="243" ht="12.75">
      <c r="E243" t="s">
        <v>77</v>
      </c>
    </row>
    <row r="245" spans="7:9" ht="12.75">
      <c r="G245" s="6">
        <f ca="1">RAND()*10</f>
        <v>4.955469385907021</v>
      </c>
      <c r="I245" s="6">
        <f ca="1">RAND()*30+10</f>
        <v>15.090612439729156</v>
      </c>
    </row>
    <row r="246" ht="12.75">
      <c r="E246" t="s">
        <v>78</v>
      </c>
    </row>
    <row r="248" spans="7:9" ht="12.75">
      <c r="G248" s="6">
        <f ca="1">RAND()*10</f>
        <v>5.27359316615021</v>
      </c>
      <c r="I248" s="6">
        <f ca="1">RAND()*30+10</f>
        <v>31.84647632961331</v>
      </c>
    </row>
    <row r="249" ht="12.75">
      <c r="E249" t="s">
        <v>79</v>
      </c>
    </row>
    <row r="251" spans="7:9" ht="12.75">
      <c r="G251" s="6">
        <f ca="1">RAND()*(-10)</f>
        <v>-3.5604771451884876</v>
      </c>
      <c r="I251" s="6">
        <f ca="1">RAND()*30+10</f>
        <v>13.348931511713529</v>
      </c>
    </row>
    <row r="252" spans="7:9" ht="12.75">
      <c r="G252" s="6"/>
      <c r="I252" s="6"/>
    </row>
    <row r="253" ht="12.75">
      <c r="K253" t="s">
        <v>119</v>
      </c>
    </row>
    <row r="255" spans="7:11" ht="12.75">
      <c r="G255" s="6">
        <f ca="1">RAND()*(-10)</f>
        <v>-1.4674778145591105</v>
      </c>
      <c r="I255" s="6">
        <f ca="1">RAND()*30+10</f>
        <v>38.01522880398118</v>
      </c>
      <c r="K255" t="s">
        <v>119</v>
      </c>
    </row>
    <row r="257" ht="12.75">
      <c r="K257" t="s">
        <v>119</v>
      </c>
    </row>
    <row r="259" spans="7:9" ht="12.75">
      <c r="G259" s="6">
        <f ca="1">RAND()*(-10)</f>
        <v>-4.811841641420209</v>
      </c>
      <c r="I259" s="6">
        <f ca="1">RAND()*30+10</f>
        <v>36.41797255012327</v>
      </c>
    </row>
    <row r="263" spans="11:13" ht="12.75">
      <c r="K263" t="s">
        <v>117</v>
      </c>
      <c r="M263" t="s">
        <v>118</v>
      </c>
    </row>
    <row r="264" spans="2:10" ht="12.75">
      <c r="B264" t="s">
        <v>110</v>
      </c>
      <c r="E264" t="s">
        <v>75</v>
      </c>
      <c r="F264" t="s">
        <v>2</v>
      </c>
      <c r="G264" s="6">
        <f ca="1">RAND()*10</f>
        <v>0.4387035479507295</v>
      </c>
      <c r="H264" t="s">
        <v>111</v>
      </c>
      <c r="I264" s="6">
        <f ca="1">RAND()*30+10</f>
        <v>39.802716220890986</v>
      </c>
      <c r="J264" t="s">
        <v>3</v>
      </c>
    </row>
    <row r="265" spans="2:10" ht="12.75">
      <c r="B265" t="s">
        <v>115</v>
      </c>
      <c r="E265" t="s">
        <v>77</v>
      </c>
      <c r="F265" t="s">
        <v>112</v>
      </c>
      <c r="G265" s="6">
        <f ca="1">RAND()*10</f>
        <v>1.0433884077839184</v>
      </c>
      <c r="H265" t="s">
        <v>111</v>
      </c>
      <c r="I265" s="6">
        <f ca="1">RAND()*30+10</f>
        <v>25.308497171651616</v>
      </c>
      <c r="J265" t="s">
        <v>113</v>
      </c>
    </row>
    <row r="266" spans="5:10" ht="12.75">
      <c r="E266" t="s">
        <v>78</v>
      </c>
      <c r="F266" t="s">
        <v>2</v>
      </c>
      <c r="G266" s="6">
        <f ca="1">RAND()*10</f>
        <v>8.038233741686964</v>
      </c>
      <c r="H266" t="s">
        <v>111</v>
      </c>
      <c r="I266" s="6">
        <f ca="1">RAND()*30+10</f>
        <v>12.220225881447835</v>
      </c>
      <c r="J266" t="s">
        <v>113</v>
      </c>
    </row>
    <row r="267" spans="5:10" ht="12.75">
      <c r="E267" t="s">
        <v>79</v>
      </c>
      <c r="F267" t="s">
        <v>112</v>
      </c>
      <c r="G267" s="6">
        <f ca="1">RAND()*10</f>
        <v>1.4140701296600078</v>
      </c>
      <c r="H267" t="s">
        <v>111</v>
      </c>
      <c r="I267" s="6">
        <f ca="1">RAND()*30+10</f>
        <v>32.04844305680673</v>
      </c>
      <c r="J267" t="s">
        <v>3</v>
      </c>
    </row>
    <row r="269" ht="12.75">
      <c r="B269" t="s">
        <v>114</v>
      </c>
    </row>
    <row r="270" spans="2:5" ht="12.75">
      <c r="B270" t="s">
        <v>116</v>
      </c>
      <c r="E270" t="s">
        <v>75</v>
      </c>
    </row>
    <row r="272" spans="7:9" ht="12.75">
      <c r="G272" s="6">
        <f ca="1">RAND()*10</f>
        <v>5.273905157983201</v>
      </c>
      <c r="I272" s="6">
        <f ca="1">RAND()*30+10</f>
        <v>24.86065941277048</v>
      </c>
    </row>
    <row r="273" ht="12.75">
      <c r="E273" t="s">
        <v>77</v>
      </c>
    </row>
    <row r="275" spans="7:9" ht="12.75">
      <c r="G275" s="6">
        <f ca="1">RAND()*10</f>
        <v>6.739122773317723</v>
      </c>
      <c r="I275" s="6">
        <f ca="1">RAND()*30+10</f>
        <v>36.823519187443225</v>
      </c>
    </row>
    <row r="276" ht="12.75">
      <c r="E276" t="s">
        <v>78</v>
      </c>
    </row>
    <row r="278" spans="7:9" ht="12.75">
      <c r="G278" s="6">
        <f ca="1">RAND()*10</f>
        <v>3.6679184492760264</v>
      </c>
      <c r="I278" s="6">
        <f ca="1">RAND()*30+10</f>
        <v>13.167025538243058</v>
      </c>
    </row>
    <row r="279" ht="12.75">
      <c r="E279" t="s">
        <v>79</v>
      </c>
    </row>
    <row r="281" spans="7:9" ht="12.75">
      <c r="G281" s="6">
        <f ca="1">RAND()*(-10)</f>
        <v>-7.17664914693068</v>
      </c>
      <c r="I281" s="6">
        <f ca="1">RAND()*30+10</f>
        <v>15.523111738586302</v>
      </c>
    </row>
    <row r="282" spans="7:9" ht="12.75">
      <c r="G282" s="6"/>
      <c r="I282" s="6"/>
    </row>
    <row r="285" spans="7:9" ht="12.75">
      <c r="G285" s="6">
        <f ca="1">RAND()*(-10)</f>
        <v>-2.9339295267633503</v>
      </c>
      <c r="I285" s="6">
        <f ca="1">RAND()*30+10</f>
        <v>25.021809691601483</v>
      </c>
    </row>
    <row r="289" spans="7:9" ht="12.75">
      <c r="G289" s="6">
        <f ca="1">RAND()*(-10)</f>
        <v>-8.966429540462526</v>
      </c>
      <c r="I289" s="6">
        <f ca="1">RAND()*30+10</f>
        <v>11.88916256131285</v>
      </c>
    </row>
    <row r="291" spans="11:13" ht="12.75">
      <c r="K291" t="s">
        <v>117</v>
      </c>
      <c r="M291" t="s">
        <v>118</v>
      </c>
    </row>
    <row r="292" spans="2:10" ht="12.75">
      <c r="B292" t="s">
        <v>110</v>
      </c>
      <c r="E292" t="s">
        <v>75</v>
      </c>
      <c r="F292" t="s">
        <v>2</v>
      </c>
      <c r="G292" s="6">
        <f ca="1">RAND()*10</f>
        <v>1.7623194616519022</v>
      </c>
      <c r="H292" t="s">
        <v>111</v>
      </c>
      <c r="I292" s="6">
        <f ca="1">RAND()*30+10</f>
        <v>30.98884133468748</v>
      </c>
      <c r="J292" t="s">
        <v>3</v>
      </c>
    </row>
    <row r="293" spans="2:10" ht="12.75">
      <c r="B293" t="s">
        <v>115</v>
      </c>
      <c r="E293" t="s">
        <v>77</v>
      </c>
      <c r="F293" t="s">
        <v>112</v>
      </c>
      <c r="G293" s="6">
        <f ca="1">RAND()*10</f>
        <v>0.6070430439698993</v>
      </c>
      <c r="H293" t="s">
        <v>111</v>
      </c>
      <c r="I293" s="6">
        <f ca="1">RAND()*30+10</f>
        <v>12.827285534808672</v>
      </c>
      <c r="J293" t="s">
        <v>113</v>
      </c>
    </row>
    <row r="294" spans="5:10" ht="12.75">
      <c r="E294" t="s">
        <v>78</v>
      </c>
      <c r="F294" t="s">
        <v>2</v>
      </c>
      <c r="G294" s="6">
        <f ca="1">RAND()*10</f>
        <v>4.4990441641084855</v>
      </c>
      <c r="H294" t="s">
        <v>111</v>
      </c>
      <c r="I294" s="6">
        <f ca="1">RAND()*30+10</f>
        <v>28.057328371843468</v>
      </c>
      <c r="J294" t="s">
        <v>113</v>
      </c>
    </row>
    <row r="295" spans="5:12" ht="12.75">
      <c r="E295" t="s">
        <v>79</v>
      </c>
      <c r="F295" t="s">
        <v>112</v>
      </c>
      <c r="G295" s="6">
        <f ca="1">RAND()*10</f>
        <v>5.69471321131902</v>
      </c>
      <c r="H295" t="s">
        <v>111</v>
      </c>
      <c r="I295" s="6">
        <f ca="1">RAND()*30+10</f>
        <v>30.038976239294975</v>
      </c>
      <c r="J295" t="s">
        <v>3</v>
      </c>
      <c r="L295" s="6"/>
    </row>
    <row r="297" ht="12.75">
      <c r="B297" t="s">
        <v>114</v>
      </c>
    </row>
    <row r="298" spans="2:5" ht="12.75">
      <c r="B298" t="s">
        <v>116</v>
      </c>
      <c r="E298" t="s">
        <v>75</v>
      </c>
    </row>
    <row r="300" spans="7:9" ht="12.75">
      <c r="G300" s="6">
        <f ca="1">RAND()*10</f>
        <v>7.2045565012471595</v>
      </c>
      <c r="I300" s="6">
        <f ca="1">RAND()*30+10</f>
        <v>39.756365022403415</v>
      </c>
    </row>
    <row r="301" ht="12.75">
      <c r="E301" t="s">
        <v>77</v>
      </c>
    </row>
    <row r="303" spans="7:9" ht="12.75">
      <c r="G303" s="6">
        <f ca="1">RAND()*10</f>
        <v>7.0281946735087075</v>
      </c>
      <c r="I303" s="6">
        <f ca="1">RAND()*30+10</f>
        <v>16.206857750772798</v>
      </c>
    </row>
    <row r="304" ht="12.75">
      <c r="E304" t="s">
        <v>78</v>
      </c>
    </row>
    <row r="306" spans="7:9" ht="12.75">
      <c r="G306" s="6">
        <f ca="1">RAND()*10</f>
        <v>3.5137483169766437</v>
      </c>
      <c r="I306" s="6">
        <f ca="1">RAND()*30+10</f>
        <v>35.19424915021183</v>
      </c>
    </row>
    <row r="307" ht="12.75">
      <c r="E307" t="s">
        <v>79</v>
      </c>
    </row>
    <row r="309" spans="7:9" ht="12.75">
      <c r="G309" s="6">
        <f ca="1">RAND()*(-10)</f>
        <v>-0.30497418495814665</v>
      </c>
      <c r="I309" s="6">
        <f ca="1">RAND()*30+10</f>
        <v>10.76183109729528</v>
      </c>
    </row>
    <row r="310" spans="7:9" ht="12.75">
      <c r="G310" s="6"/>
      <c r="I310" s="6"/>
    </row>
    <row r="311" ht="12.75">
      <c r="K311" t="s">
        <v>119</v>
      </c>
    </row>
    <row r="313" spans="7:11" ht="12.75">
      <c r="G313" s="6">
        <f ca="1">RAND()*(-10)</f>
        <v>-4.48396808923651</v>
      </c>
      <c r="I313" s="6">
        <f ca="1">RAND()*30+10</f>
        <v>18.219699754476064</v>
      </c>
      <c r="K313" t="s">
        <v>119</v>
      </c>
    </row>
    <row r="315" ht="12.75">
      <c r="K315" t="s">
        <v>119</v>
      </c>
    </row>
    <row r="317" spans="7:9" ht="12.75">
      <c r="G317" s="6">
        <f ca="1">RAND()*(-10)</f>
        <v>-8.991912458387269</v>
      </c>
      <c r="I317" s="6">
        <f ca="1">RAND()*30+10</f>
        <v>11.135585956744121</v>
      </c>
    </row>
    <row r="321" spans="11:13" ht="12.75">
      <c r="K321" t="s">
        <v>117</v>
      </c>
      <c r="M321" t="s">
        <v>118</v>
      </c>
    </row>
    <row r="322" spans="2:10" ht="12.75">
      <c r="B322" t="s">
        <v>110</v>
      </c>
      <c r="E322" t="s">
        <v>75</v>
      </c>
      <c r="F322" t="s">
        <v>2</v>
      </c>
      <c r="G322" s="6">
        <f ca="1">RAND()*10</f>
        <v>0.7962456367347936</v>
      </c>
      <c r="H322" t="s">
        <v>111</v>
      </c>
      <c r="I322" s="6">
        <f ca="1">RAND()*30+10</f>
        <v>10.483789286848339</v>
      </c>
      <c r="J322" t="s">
        <v>3</v>
      </c>
    </row>
    <row r="323" spans="2:10" ht="12.75">
      <c r="B323" t="s">
        <v>115</v>
      </c>
      <c r="E323" t="s">
        <v>77</v>
      </c>
      <c r="F323" t="s">
        <v>112</v>
      </c>
      <c r="G323" s="6">
        <f ca="1">RAND()*10</f>
        <v>5.507483260885753</v>
      </c>
      <c r="H323" t="s">
        <v>111</v>
      </c>
      <c r="I323" s="6">
        <f ca="1">RAND()*30+10</f>
        <v>27.39016580755234</v>
      </c>
      <c r="J323" t="s">
        <v>113</v>
      </c>
    </row>
    <row r="324" spans="5:10" ht="12.75">
      <c r="E324" t="s">
        <v>78</v>
      </c>
      <c r="F324" t="s">
        <v>2</v>
      </c>
      <c r="G324" s="6">
        <f ca="1">RAND()*10</f>
        <v>2.5107687723155903</v>
      </c>
      <c r="H324" t="s">
        <v>111</v>
      </c>
      <c r="I324" s="6">
        <f ca="1">RAND()*30+10</f>
        <v>11.716677002532672</v>
      </c>
      <c r="J324" t="s">
        <v>113</v>
      </c>
    </row>
    <row r="325" spans="5:10" ht="12.75">
      <c r="E325" t="s">
        <v>79</v>
      </c>
      <c r="F325" t="s">
        <v>112</v>
      </c>
      <c r="G325" s="6">
        <f ca="1">RAND()*10</f>
        <v>2.160837695328399</v>
      </c>
      <c r="H325" t="s">
        <v>111</v>
      </c>
      <c r="I325" s="6">
        <f ca="1">RAND()*30+10</f>
        <v>20.875654415390752</v>
      </c>
      <c r="J325" t="s">
        <v>3</v>
      </c>
    </row>
    <row r="327" ht="12.75">
      <c r="B327" t="s">
        <v>114</v>
      </c>
    </row>
    <row r="328" spans="2:5" ht="12.75">
      <c r="B328" t="s">
        <v>116</v>
      </c>
      <c r="E328" t="s">
        <v>75</v>
      </c>
    </row>
    <row r="330" spans="7:9" ht="12.75">
      <c r="G330" s="6">
        <f ca="1">RAND()*10</f>
        <v>4.550653799431224</v>
      </c>
      <c r="I330" s="6">
        <f ca="1">RAND()*30+10</f>
        <v>34.380873613150946</v>
      </c>
    </row>
    <row r="331" ht="12.75">
      <c r="E331" t="s">
        <v>77</v>
      </c>
    </row>
    <row r="333" spans="7:9" ht="12.75">
      <c r="G333" s="6">
        <f ca="1">RAND()*10</f>
        <v>4.225864593994766</v>
      </c>
      <c r="I333" s="6">
        <f ca="1">RAND()*30+10</f>
        <v>12.40576891351087</v>
      </c>
    </row>
    <row r="334" ht="12.75">
      <c r="E334" t="s">
        <v>78</v>
      </c>
    </row>
    <row r="336" spans="7:9" ht="12.75">
      <c r="G336" s="6">
        <f ca="1">RAND()*10</f>
        <v>9.54526893067957</v>
      </c>
      <c r="I336" s="6">
        <f ca="1">RAND()*30+10</f>
        <v>14.135421695481032</v>
      </c>
    </row>
    <row r="337" ht="12.75">
      <c r="E337" t="s">
        <v>79</v>
      </c>
    </row>
    <row r="339" spans="7:9" ht="12.75">
      <c r="G339" s="6">
        <f ca="1">RAND()*(-10)</f>
        <v>-3.339996566076615</v>
      </c>
      <c r="I339" s="6">
        <f ca="1">RAND()*30+10</f>
        <v>23.775936067653973</v>
      </c>
    </row>
    <row r="340" spans="7:9" ht="12.75">
      <c r="G340" s="6"/>
      <c r="I340" s="6"/>
    </row>
    <row r="343" spans="7:9" ht="12.75">
      <c r="G343" s="6">
        <f ca="1">RAND()*(-10)</f>
        <v>-1.0580276097340002</v>
      </c>
      <c r="I343" s="6">
        <f ca="1">RAND()*30+10</f>
        <v>10.938371558857298</v>
      </c>
    </row>
    <row r="347" spans="7:9" ht="12.75">
      <c r="G347" s="6">
        <f ca="1">RAND()*(-10)</f>
        <v>-5.712100479856166</v>
      </c>
      <c r="I347" s="6">
        <f ca="1">RAND()*30+10</f>
        <v>30.618941875649753</v>
      </c>
    </row>
    <row r="349" spans="11:13" ht="12.75">
      <c r="K349" t="s">
        <v>117</v>
      </c>
      <c r="M349" t="s">
        <v>118</v>
      </c>
    </row>
    <row r="350" spans="2:10" ht="12.75">
      <c r="B350" t="s">
        <v>110</v>
      </c>
      <c r="E350" t="s">
        <v>75</v>
      </c>
      <c r="F350" t="s">
        <v>2</v>
      </c>
      <c r="G350" s="6">
        <f ca="1">RAND()*10</f>
        <v>3.53046129708944</v>
      </c>
      <c r="H350" t="s">
        <v>111</v>
      </c>
      <c r="I350" s="6">
        <f ca="1">RAND()*30+10</f>
        <v>12.140234914964152</v>
      </c>
      <c r="J350" t="s">
        <v>3</v>
      </c>
    </row>
    <row r="351" spans="2:10" ht="12.75">
      <c r="B351" t="s">
        <v>115</v>
      </c>
      <c r="E351" t="s">
        <v>77</v>
      </c>
      <c r="F351" t="s">
        <v>112</v>
      </c>
      <c r="G351" s="6">
        <f ca="1">RAND()*10</f>
        <v>5.093205639752512</v>
      </c>
      <c r="H351" t="s">
        <v>111</v>
      </c>
      <c r="I351" s="6">
        <f ca="1">RAND()*30+10</f>
        <v>18.85148754972313</v>
      </c>
      <c r="J351" t="s">
        <v>113</v>
      </c>
    </row>
    <row r="352" spans="5:10" ht="12.75">
      <c r="E352" t="s">
        <v>78</v>
      </c>
      <c r="F352" t="s">
        <v>2</v>
      </c>
      <c r="G352" s="6">
        <f ca="1">RAND()*10</f>
        <v>9.528856084901802</v>
      </c>
      <c r="H352" t="s">
        <v>111</v>
      </c>
      <c r="I352" s="6">
        <f ca="1">RAND()*30+10</f>
        <v>14.6582721308667</v>
      </c>
      <c r="J352" t="s">
        <v>113</v>
      </c>
    </row>
    <row r="353" spans="5:12" ht="12.75">
      <c r="E353" t="s">
        <v>79</v>
      </c>
      <c r="F353" t="s">
        <v>112</v>
      </c>
      <c r="G353" s="6">
        <f ca="1">RAND()*10</f>
        <v>3.4272097747472174</v>
      </c>
      <c r="H353" t="s">
        <v>111</v>
      </c>
      <c r="I353" s="6">
        <f ca="1">RAND()*30+10</f>
        <v>19.565610710667922</v>
      </c>
      <c r="J353" t="s">
        <v>3</v>
      </c>
      <c r="L353" s="6"/>
    </row>
    <row r="355" ht="12.75">
      <c r="B355" t="s">
        <v>114</v>
      </c>
    </row>
    <row r="356" spans="2:5" ht="12.75">
      <c r="B356" t="s">
        <v>116</v>
      </c>
      <c r="E356" t="s">
        <v>75</v>
      </c>
    </row>
    <row r="358" spans="7:9" ht="12.75">
      <c r="G358" s="6">
        <f ca="1">RAND()*10</f>
        <v>5.351710804318053</v>
      </c>
      <c r="I358" s="6">
        <f ca="1">RAND()*30+10</f>
        <v>21.70304298782603</v>
      </c>
    </row>
    <row r="359" ht="12.75">
      <c r="E359" t="s">
        <v>77</v>
      </c>
    </row>
    <row r="361" spans="7:9" ht="12.75">
      <c r="G361" s="6">
        <f ca="1">RAND()*10</f>
        <v>2.228635887959163</v>
      </c>
      <c r="I361" s="6">
        <f ca="1">RAND()*30+10</f>
        <v>28.757578476184626</v>
      </c>
    </row>
    <row r="362" ht="12.75">
      <c r="E362" t="s">
        <v>78</v>
      </c>
    </row>
    <row r="364" spans="7:9" ht="12.75">
      <c r="G364" s="6">
        <f ca="1">RAND()*10</f>
        <v>2.81031607896173</v>
      </c>
      <c r="I364" s="6">
        <f ca="1">RAND()*30+10</f>
        <v>33.532137111553176</v>
      </c>
    </row>
    <row r="365" ht="12.75">
      <c r="E365" t="s">
        <v>79</v>
      </c>
    </row>
    <row r="367" spans="7:9" ht="12.75">
      <c r="G367" s="6">
        <f ca="1">RAND()*(-10)</f>
        <v>-3.374730377146946</v>
      </c>
      <c r="I367" s="6">
        <f ca="1">RAND()*30+10</f>
        <v>38.159392522721795</v>
      </c>
    </row>
    <row r="368" spans="7:9" ht="12.75">
      <c r="G368" s="6"/>
      <c r="I368" s="6"/>
    </row>
    <row r="369" ht="12.75">
      <c r="K369" t="s">
        <v>119</v>
      </c>
    </row>
    <row r="371" spans="7:11" ht="12.75">
      <c r="G371" s="6">
        <f ca="1">RAND()*(-10)</f>
        <v>-5.34395250947621</v>
      </c>
      <c r="I371" s="6">
        <f ca="1">RAND()*30+10</f>
        <v>26.3382984154374</v>
      </c>
      <c r="K371" t="s">
        <v>119</v>
      </c>
    </row>
    <row r="373" ht="12.75">
      <c r="K373" t="s">
        <v>119</v>
      </c>
    </row>
    <row r="375" spans="7:9" ht="12.75">
      <c r="G375" s="6">
        <f ca="1">RAND()*(-10)</f>
        <v>-9.103588445067544</v>
      </c>
      <c r="I375" s="6">
        <f ca="1">RAND()*30+10</f>
        <v>28.10220986497275</v>
      </c>
    </row>
    <row r="379" spans="11:13" ht="12.75">
      <c r="K379" t="s">
        <v>117</v>
      </c>
      <c r="M379" t="s">
        <v>118</v>
      </c>
    </row>
    <row r="380" spans="2:10" ht="12.75">
      <c r="B380" t="s">
        <v>110</v>
      </c>
      <c r="E380" t="s">
        <v>75</v>
      </c>
      <c r="F380" t="s">
        <v>2</v>
      </c>
      <c r="G380" s="6">
        <f ca="1">RAND()*10</f>
        <v>3.965031969309707</v>
      </c>
      <c r="H380" t="s">
        <v>111</v>
      </c>
      <c r="I380" s="6">
        <f ca="1">RAND()*30+10</f>
        <v>30.893222378589034</v>
      </c>
      <c r="J380" t="s">
        <v>3</v>
      </c>
    </row>
    <row r="381" spans="2:10" ht="12.75">
      <c r="B381" t="s">
        <v>115</v>
      </c>
      <c r="E381" t="s">
        <v>77</v>
      </c>
      <c r="F381" t="s">
        <v>112</v>
      </c>
      <c r="G381" s="6">
        <f ca="1">RAND()*10</f>
        <v>3.043097881536594</v>
      </c>
      <c r="H381" t="s">
        <v>111</v>
      </c>
      <c r="I381" s="6">
        <f ca="1">RAND()*30+10</f>
        <v>18.035865847977945</v>
      </c>
      <c r="J381" t="s">
        <v>113</v>
      </c>
    </row>
    <row r="382" spans="5:10" ht="12.75">
      <c r="E382" t="s">
        <v>78</v>
      </c>
      <c r="F382" t="s">
        <v>2</v>
      </c>
      <c r="G382" s="6">
        <f ca="1">RAND()*10</f>
        <v>3.6667128121700543</v>
      </c>
      <c r="H382" t="s">
        <v>111</v>
      </c>
      <c r="I382" s="6">
        <f ca="1">RAND()*30+10</f>
        <v>37.079125952710896</v>
      </c>
      <c r="J382" t="s">
        <v>113</v>
      </c>
    </row>
    <row r="383" spans="5:10" ht="12.75">
      <c r="E383" t="s">
        <v>79</v>
      </c>
      <c r="F383" t="s">
        <v>112</v>
      </c>
      <c r="G383" s="6">
        <f ca="1">RAND()*10</f>
        <v>0.7806441370465134</v>
      </c>
      <c r="H383" t="s">
        <v>111</v>
      </c>
      <c r="I383" s="6">
        <f ca="1">RAND()*30+10</f>
        <v>22.601405642220563</v>
      </c>
      <c r="J383" t="s">
        <v>3</v>
      </c>
    </row>
    <row r="385" ht="12.75">
      <c r="B385" t="s">
        <v>114</v>
      </c>
    </row>
    <row r="386" spans="2:5" ht="12.75">
      <c r="B386" t="s">
        <v>116</v>
      </c>
      <c r="E386" t="s">
        <v>75</v>
      </c>
    </row>
    <row r="388" spans="7:9" ht="12.75">
      <c r="G388" s="6">
        <f ca="1">RAND()*10</f>
        <v>1.5751411668050808</v>
      </c>
      <c r="I388" s="6">
        <f ca="1">RAND()*30+10</f>
        <v>19.11921187018441</v>
      </c>
    </row>
    <row r="389" ht="12.75">
      <c r="E389" t="s">
        <v>77</v>
      </c>
    </row>
    <row r="391" spans="7:9" ht="12.75">
      <c r="G391" s="6">
        <f ca="1">RAND()*10</f>
        <v>9.070691241570117</v>
      </c>
      <c r="I391" s="6">
        <f ca="1">RAND()*30+10</f>
        <v>33.848264175088964</v>
      </c>
    </row>
    <row r="392" ht="12.75">
      <c r="E392" t="s">
        <v>78</v>
      </c>
    </row>
    <row r="394" spans="7:9" ht="12.75">
      <c r="G394" s="6">
        <f ca="1">RAND()*10</f>
        <v>2.9367809618914986</v>
      </c>
      <c r="I394" s="6">
        <f ca="1">RAND()*30+10</f>
        <v>32.19185704336244</v>
      </c>
    </row>
    <row r="395" ht="12.75">
      <c r="E395" t="s">
        <v>79</v>
      </c>
    </row>
    <row r="397" spans="7:9" ht="12.75">
      <c r="G397" s="6">
        <f ca="1">RAND()*(-10)</f>
        <v>-5.332543050742817</v>
      </c>
      <c r="I397" s="6">
        <f ca="1">RAND()*30+10</f>
        <v>10.240523909710761</v>
      </c>
    </row>
    <row r="398" spans="7:9" ht="12.75">
      <c r="G398" s="6"/>
      <c r="I398" s="6"/>
    </row>
    <row r="401" spans="7:9" ht="12.75">
      <c r="G401" s="6">
        <f ca="1">RAND()*(-10)</f>
        <v>-4.622206000706264</v>
      </c>
      <c r="I401" s="6">
        <f ca="1">RAND()*30+10</f>
        <v>27.231329478383817</v>
      </c>
    </row>
    <row r="405" spans="7:9" ht="12.75">
      <c r="G405" s="6">
        <f ca="1">RAND()*(-10)</f>
        <v>-9.02447816824526</v>
      </c>
      <c r="I405" s="6">
        <f ca="1">RAND()*30+10</f>
        <v>37.455689957078306</v>
      </c>
    </row>
    <row r="407" spans="11:13" ht="12.75">
      <c r="K407" t="s">
        <v>117</v>
      </c>
      <c r="M407" t="s">
        <v>118</v>
      </c>
    </row>
    <row r="408" spans="2:10" ht="12.75">
      <c r="B408" t="s">
        <v>110</v>
      </c>
      <c r="E408" t="s">
        <v>75</v>
      </c>
      <c r="F408" t="s">
        <v>2</v>
      </c>
      <c r="G408" s="6">
        <f ca="1">RAND()*10</f>
        <v>6.743129983821534</v>
      </c>
      <c r="H408" t="s">
        <v>111</v>
      </c>
      <c r="I408" s="6">
        <f ca="1">RAND()*30+10</f>
        <v>33.440052028552</v>
      </c>
      <c r="J408" t="s">
        <v>3</v>
      </c>
    </row>
    <row r="409" spans="2:10" ht="12.75">
      <c r="B409" t="s">
        <v>115</v>
      </c>
      <c r="E409" t="s">
        <v>77</v>
      </c>
      <c r="F409" t="s">
        <v>112</v>
      </c>
      <c r="G409" s="6">
        <f ca="1">RAND()*10</f>
        <v>8.54841894970793</v>
      </c>
      <c r="H409" t="s">
        <v>111</v>
      </c>
      <c r="I409" s="6">
        <f ca="1">RAND()*30+10</f>
        <v>10.615761702568784</v>
      </c>
      <c r="J409" t="s">
        <v>113</v>
      </c>
    </row>
    <row r="410" spans="5:10" ht="12.75">
      <c r="E410" t="s">
        <v>78</v>
      </c>
      <c r="F410" t="s">
        <v>2</v>
      </c>
      <c r="G410" s="6">
        <f ca="1">RAND()*10</f>
        <v>3.102946810190792</v>
      </c>
      <c r="H410" t="s">
        <v>111</v>
      </c>
      <c r="I410" s="6">
        <f ca="1">RAND()*30+10</f>
        <v>36.164577195980584</v>
      </c>
      <c r="J410" t="s">
        <v>113</v>
      </c>
    </row>
    <row r="411" spans="5:12" ht="12.75">
      <c r="E411" t="s">
        <v>79</v>
      </c>
      <c r="F411" t="s">
        <v>112</v>
      </c>
      <c r="G411" s="6">
        <f ca="1">RAND()*10</f>
        <v>8.186329314222416</v>
      </c>
      <c r="H411" t="s">
        <v>111</v>
      </c>
      <c r="I411" s="6">
        <f ca="1">RAND()*30+10</f>
        <v>29.782980473317757</v>
      </c>
      <c r="J411" t="s">
        <v>3</v>
      </c>
      <c r="L411" s="6"/>
    </row>
    <row r="413" ht="12.75">
      <c r="B413" t="s">
        <v>114</v>
      </c>
    </row>
    <row r="414" spans="2:5" ht="12.75">
      <c r="B414" t="s">
        <v>116</v>
      </c>
      <c r="E414" t="s">
        <v>75</v>
      </c>
    </row>
    <row r="416" spans="7:9" ht="12.75">
      <c r="G416" s="6">
        <f ca="1">RAND()*10</f>
        <v>1.9289480739917853</v>
      </c>
      <c r="I416" s="6">
        <f ca="1">RAND()*30+10</f>
        <v>39.586301159951596</v>
      </c>
    </row>
    <row r="417" ht="12.75">
      <c r="E417" t="s">
        <v>77</v>
      </c>
    </row>
    <row r="419" spans="7:9" ht="12.75">
      <c r="G419" s="6">
        <f ca="1">RAND()*10</f>
        <v>7.591537473351613</v>
      </c>
      <c r="I419" s="6">
        <f ca="1">RAND()*30+10</f>
        <v>22.494293534272224</v>
      </c>
    </row>
    <row r="420" ht="12.75">
      <c r="E420" t="s">
        <v>78</v>
      </c>
    </row>
    <row r="422" spans="7:9" ht="12.75">
      <c r="G422" s="6">
        <f ca="1">RAND()*10</f>
        <v>5.8681945865621365</v>
      </c>
      <c r="I422" s="6">
        <f ca="1">RAND()*30+10</f>
        <v>39.44371951640804</v>
      </c>
    </row>
    <row r="423" ht="12.75">
      <c r="E423" t="s">
        <v>79</v>
      </c>
    </row>
    <row r="425" spans="7:9" ht="12.75">
      <c r="G425" s="6">
        <f ca="1">RAND()*(-10)</f>
        <v>-8.960608161727643</v>
      </c>
      <c r="I425" s="6">
        <f ca="1">RAND()*30+10</f>
        <v>21.990764602247665</v>
      </c>
    </row>
    <row r="426" spans="7:9" ht="12.75">
      <c r="G426" s="6"/>
      <c r="I426" s="6"/>
    </row>
    <row r="427" ht="12.75">
      <c r="K427" t="s">
        <v>119</v>
      </c>
    </row>
    <row r="429" spans="7:11" ht="12.75">
      <c r="G429" s="6">
        <f ca="1">RAND()*(-10)</f>
        <v>-2.75750493007209</v>
      </c>
      <c r="I429" s="6">
        <f ca="1">RAND()*30+10</f>
        <v>27.03080242301305</v>
      </c>
      <c r="K429" t="s">
        <v>119</v>
      </c>
    </row>
    <row r="431" ht="12.75">
      <c r="K431" t="s">
        <v>119</v>
      </c>
    </row>
    <row r="433" spans="7:9" ht="12.75">
      <c r="G433" s="6">
        <f ca="1">RAND()*(-10)</f>
        <v>-9.240333855957434</v>
      </c>
      <c r="I433" s="6">
        <f ca="1">RAND()*30+10</f>
        <v>29.108704748623886</v>
      </c>
    </row>
    <row r="437" spans="11:13" ht="12.75">
      <c r="K437" t="s">
        <v>117</v>
      </c>
      <c r="M437" t="s">
        <v>118</v>
      </c>
    </row>
    <row r="438" spans="2:10" ht="12.75">
      <c r="B438" t="s">
        <v>110</v>
      </c>
      <c r="E438" t="s">
        <v>75</v>
      </c>
      <c r="F438" t="s">
        <v>2</v>
      </c>
      <c r="G438" s="6">
        <f ca="1">RAND()*10</f>
        <v>0.08909415874062354</v>
      </c>
      <c r="H438" t="s">
        <v>111</v>
      </c>
      <c r="I438" s="6">
        <f ca="1">RAND()*30+10</f>
        <v>21.761415844157924</v>
      </c>
      <c r="J438" t="s">
        <v>3</v>
      </c>
    </row>
    <row r="439" spans="2:10" ht="12.75">
      <c r="B439" t="s">
        <v>115</v>
      </c>
      <c r="E439" t="s">
        <v>77</v>
      </c>
      <c r="F439" t="s">
        <v>112</v>
      </c>
      <c r="G439" s="6">
        <f ca="1">RAND()*10</f>
        <v>2.494247067200528</v>
      </c>
      <c r="H439" t="s">
        <v>111</v>
      </c>
      <c r="I439" s="6">
        <f ca="1">RAND()*30+10</f>
        <v>35.87024009711395</v>
      </c>
      <c r="J439" t="s">
        <v>113</v>
      </c>
    </row>
    <row r="440" spans="5:10" ht="12.75">
      <c r="E440" t="s">
        <v>78</v>
      </c>
      <c r="F440" t="s">
        <v>2</v>
      </c>
      <c r="G440" s="6">
        <f ca="1">RAND()*10</f>
        <v>0.08521823738048884</v>
      </c>
      <c r="H440" t="s">
        <v>111</v>
      </c>
      <c r="I440" s="6">
        <f ca="1">RAND()*30+10</f>
        <v>11.82123946101072</v>
      </c>
      <c r="J440" t="s">
        <v>113</v>
      </c>
    </row>
    <row r="441" spans="5:10" ht="12.75">
      <c r="E441" t="s">
        <v>79</v>
      </c>
      <c r="F441" t="s">
        <v>112</v>
      </c>
      <c r="G441" s="6">
        <f ca="1">RAND()*10</f>
        <v>2.059408076312148</v>
      </c>
      <c r="H441" t="s">
        <v>111</v>
      </c>
      <c r="I441" s="6">
        <f ca="1">RAND()*30+10</f>
        <v>31.345946521622146</v>
      </c>
      <c r="J441" t="s">
        <v>3</v>
      </c>
    </row>
    <row r="443" ht="12.75">
      <c r="B443" t="s">
        <v>114</v>
      </c>
    </row>
    <row r="444" spans="2:5" ht="12.75">
      <c r="B444" t="s">
        <v>116</v>
      </c>
      <c r="E444" t="s">
        <v>75</v>
      </c>
    </row>
    <row r="446" spans="7:9" ht="12.75">
      <c r="G446" s="6">
        <f ca="1">RAND()*10</f>
        <v>7.6177935362254035</v>
      </c>
      <c r="I446" s="6">
        <f ca="1">RAND()*30+10</f>
        <v>11.621204831271239</v>
      </c>
    </row>
    <row r="447" ht="12.75">
      <c r="E447" t="s">
        <v>77</v>
      </c>
    </row>
    <row r="449" spans="7:9" ht="12.75">
      <c r="G449" s="6">
        <f ca="1">RAND()*10</f>
        <v>6.15096514301454</v>
      </c>
      <c r="I449" s="6">
        <f ca="1">RAND()*30+10</f>
        <v>23.510035485515452</v>
      </c>
    </row>
    <row r="450" ht="12.75">
      <c r="E450" t="s">
        <v>78</v>
      </c>
    </row>
    <row r="452" spans="7:9" ht="12.75">
      <c r="G452" s="6">
        <f ca="1">RAND()*10</f>
        <v>1.7991663526720636</v>
      </c>
      <c r="I452" s="6">
        <f ca="1">RAND()*30+10</f>
        <v>28.48676326182865</v>
      </c>
    </row>
    <row r="453" ht="12.75">
      <c r="E453" t="s">
        <v>79</v>
      </c>
    </row>
    <row r="455" spans="7:9" ht="12.75">
      <c r="G455" s="6">
        <f ca="1">RAND()*(-10)</f>
        <v>-4.653740437082208</v>
      </c>
      <c r="I455" s="6">
        <f ca="1">RAND()*30+10</f>
        <v>22.855359379653684</v>
      </c>
    </row>
    <row r="456" spans="7:9" ht="12.75">
      <c r="G456" s="6"/>
      <c r="I456" s="6"/>
    </row>
    <row r="459" spans="7:9" ht="12.75">
      <c r="G459" s="6">
        <f ca="1">RAND()*(-10)</f>
        <v>-6.02182660388973</v>
      </c>
      <c r="I459" s="6">
        <f ca="1">RAND()*30+10</f>
        <v>14.592539577723741</v>
      </c>
    </row>
    <row r="463" spans="7:9" ht="12.75">
      <c r="G463" s="6">
        <f ca="1">RAND()*(-10)</f>
        <v>-6.231401640654948</v>
      </c>
      <c r="I463" s="6">
        <f ca="1">RAND()*30+10</f>
        <v>31.049964924423385</v>
      </c>
    </row>
    <row r="465" spans="11:13" ht="12.75">
      <c r="K465" t="s">
        <v>117</v>
      </c>
      <c r="M465" t="s">
        <v>118</v>
      </c>
    </row>
    <row r="466" spans="2:10" ht="12.75">
      <c r="B466" t="s">
        <v>110</v>
      </c>
      <c r="E466" t="s">
        <v>75</v>
      </c>
      <c r="F466" t="s">
        <v>2</v>
      </c>
      <c r="G466" s="6">
        <f ca="1">RAND()*10</f>
        <v>1.8409912791668237</v>
      </c>
      <c r="H466" t="s">
        <v>111</v>
      </c>
      <c r="I466" s="6">
        <f ca="1">RAND()*30+10</f>
        <v>16.176586779400395</v>
      </c>
      <c r="J466" t="s">
        <v>3</v>
      </c>
    </row>
    <row r="467" spans="2:10" ht="12.75">
      <c r="B467" t="s">
        <v>115</v>
      </c>
      <c r="E467" t="s">
        <v>77</v>
      </c>
      <c r="F467" t="s">
        <v>112</v>
      </c>
      <c r="G467" s="6">
        <f ca="1">RAND()*10</f>
        <v>0.7262251100762285</v>
      </c>
      <c r="H467" t="s">
        <v>111</v>
      </c>
      <c r="I467" s="6">
        <f ca="1">RAND()*30+10</f>
        <v>19.443644131623845</v>
      </c>
      <c r="J467" t="s">
        <v>113</v>
      </c>
    </row>
    <row r="468" spans="5:10" ht="12.75">
      <c r="E468" t="s">
        <v>78</v>
      </c>
      <c r="F468" t="s">
        <v>2</v>
      </c>
      <c r="G468" s="6">
        <f ca="1">RAND()*10</f>
        <v>1.6764166934626967</v>
      </c>
      <c r="H468" t="s">
        <v>111</v>
      </c>
      <c r="I468" s="6">
        <f ca="1">RAND()*30+10</f>
        <v>36.14895414350751</v>
      </c>
      <c r="J468" t="s">
        <v>113</v>
      </c>
    </row>
    <row r="469" spans="5:12" ht="12.75">
      <c r="E469" t="s">
        <v>79</v>
      </c>
      <c r="F469" t="s">
        <v>112</v>
      </c>
      <c r="G469" s="6">
        <f ca="1">RAND()*10</f>
        <v>6.708684237129896</v>
      </c>
      <c r="H469" t="s">
        <v>111</v>
      </c>
      <c r="I469" s="6">
        <f ca="1">RAND()*30+10</f>
        <v>30.967415253137105</v>
      </c>
      <c r="J469" t="s">
        <v>3</v>
      </c>
      <c r="L469" s="6"/>
    </row>
    <row r="471" ht="12.75">
      <c r="B471" t="s">
        <v>114</v>
      </c>
    </row>
    <row r="472" spans="2:5" ht="12.75">
      <c r="B472" t="s">
        <v>116</v>
      </c>
      <c r="E472" t="s">
        <v>75</v>
      </c>
    </row>
    <row r="474" spans="7:9" ht="12.75">
      <c r="G474" s="6">
        <f ca="1">RAND()*10</f>
        <v>4.042383672659042</v>
      </c>
      <c r="I474" s="6">
        <f ca="1">RAND()*30+10</f>
        <v>18.1905357687326</v>
      </c>
    </row>
    <row r="475" ht="12.75">
      <c r="E475" t="s">
        <v>77</v>
      </c>
    </row>
    <row r="477" spans="7:9" ht="12.75">
      <c r="G477" s="6">
        <f ca="1">RAND()*10</f>
        <v>3.429018940599944</v>
      </c>
      <c r="I477" s="6">
        <f ca="1">RAND()*30+10</f>
        <v>31.508332338956503</v>
      </c>
    </row>
    <row r="478" ht="12.75">
      <c r="E478" t="s">
        <v>78</v>
      </c>
    </row>
    <row r="480" spans="7:9" ht="12.75">
      <c r="G480" s="6">
        <f ca="1">RAND()*10</f>
        <v>0.6805921100937073</v>
      </c>
      <c r="I480" s="6">
        <f ca="1">RAND()*30+10</f>
        <v>39.70460341700533</v>
      </c>
    </row>
    <row r="481" ht="12.75">
      <c r="E481" t="s">
        <v>79</v>
      </c>
    </row>
    <row r="483" spans="7:9" ht="12.75">
      <c r="G483" s="6">
        <f ca="1">RAND()*(-10)</f>
        <v>-9.915595738024622</v>
      </c>
      <c r="I483" s="6">
        <f ca="1">RAND()*30+10</f>
        <v>11.812181263923073</v>
      </c>
    </row>
    <row r="484" spans="7:9" ht="12.75">
      <c r="G484" s="6"/>
      <c r="I484" s="6"/>
    </row>
    <row r="485" ht="12.75">
      <c r="K485" t="s">
        <v>119</v>
      </c>
    </row>
    <row r="487" spans="7:11" ht="12.75">
      <c r="G487" s="6">
        <f ca="1">RAND()*(-10)</f>
        <v>-0.7066652246489902</v>
      </c>
      <c r="I487" s="6">
        <f ca="1">RAND()*30+10</f>
        <v>13.30349006596138</v>
      </c>
      <c r="K487" t="s">
        <v>119</v>
      </c>
    </row>
    <row r="489" ht="12.75">
      <c r="K489" t="s">
        <v>119</v>
      </c>
    </row>
    <row r="491" spans="7:9" ht="12.75">
      <c r="G491" s="6">
        <f ca="1">RAND()*(-10)</f>
        <v>-6.366338918437622</v>
      </c>
      <c r="I491" s="6">
        <f ca="1">RAND()*30+10</f>
        <v>12.518254831724658</v>
      </c>
    </row>
    <row r="495" spans="11:13" ht="12.75">
      <c r="K495" t="s">
        <v>117</v>
      </c>
      <c r="M495" t="s">
        <v>118</v>
      </c>
    </row>
    <row r="496" spans="2:10" ht="12.75">
      <c r="B496" t="s">
        <v>110</v>
      </c>
      <c r="E496" t="s">
        <v>75</v>
      </c>
      <c r="F496" t="s">
        <v>2</v>
      </c>
      <c r="G496" s="6">
        <f ca="1">RAND()*10</f>
        <v>4.161958949184488</v>
      </c>
      <c r="H496" t="s">
        <v>111</v>
      </c>
      <c r="I496" s="6">
        <f ca="1">RAND()*30+10</f>
        <v>28.165550680537873</v>
      </c>
      <c r="J496" t="s">
        <v>3</v>
      </c>
    </row>
    <row r="497" spans="2:10" ht="12.75">
      <c r="B497" t="s">
        <v>115</v>
      </c>
      <c r="E497" t="s">
        <v>77</v>
      </c>
      <c r="F497" t="s">
        <v>112</v>
      </c>
      <c r="G497" s="6">
        <f ca="1">RAND()*10</f>
        <v>5.262876945343811</v>
      </c>
      <c r="H497" t="s">
        <v>111</v>
      </c>
      <c r="I497" s="6">
        <f ca="1">RAND()*30+10</f>
        <v>16.260726629616066</v>
      </c>
      <c r="J497" t="s">
        <v>113</v>
      </c>
    </row>
    <row r="498" spans="5:10" ht="12.75">
      <c r="E498" t="s">
        <v>78</v>
      </c>
      <c r="F498" t="s">
        <v>2</v>
      </c>
      <c r="G498" s="6">
        <f ca="1">RAND()*10</f>
        <v>2.7845547951223626</v>
      </c>
      <c r="H498" t="s">
        <v>111</v>
      </c>
      <c r="I498" s="6">
        <f ca="1">RAND()*30+10</f>
        <v>16.14631823446986</v>
      </c>
      <c r="J498" t="s">
        <v>113</v>
      </c>
    </row>
    <row r="499" spans="5:10" ht="12.75">
      <c r="E499" t="s">
        <v>79</v>
      </c>
      <c r="F499" t="s">
        <v>112</v>
      </c>
      <c r="G499" s="6">
        <f ca="1">RAND()*10</f>
        <v>1.5774046460096636</v>
      </c>
      <c r="H499" t="s">
        <v>111</v>
      </c>
      <c r="I499" s="6">
        <f ca="1">RAND()*30+10</f>
        <v>39.59471312155135</v>
      </c>
      <c r="J499" t="s">
        <v>3</v>
      </c>
    </row>
    <row r="501" ht="12.75">
      <c r="B501" t="s">
        <v>114</v>
      </c>
    </row>
    <row r="502" spans="2:5" ht="12.75">
      <c r="B502" t="s">
        <v>116</v>
      </c>
      <c r="E502" t="s">
        <v>75</v>
      </c>
    </row>
    <row r="504" spans="7:9" ht="12.75">
      <c r="G504" s="6">
        <f ca="1">RAND()*10</f>
        <v>1.4258809093884217</v>
      </c>
      <c r="I504" s="6">
        <f ca="1">RAND()*30+10</f>
        <v>34.560745333812704</v>
      </c>
    </row>
    <row r="505" ht="12.75">
      <c r="E505" t="s">
        <v>77</v>
      </c>
    </row>
    <row r="507" spans="7:9" ht="12.75">
      <c r="G507" s="6">
        <f ca="1">RAND()*10</f>
        <v>3.6538484005760896</v>
      </c>
      <c r="I507" s="6">
        <f ca="1">RAND()*30+10</f>
        <v>10.474949448594826</v>
      </c>
    </row>
    <row r="508" ht="12.75">
      <c r="E508" t="s">
        <v>78</v>
      </c>
    </row>
    <row r="510" spans="7:9" ht="12.75">
      <c r="G510" s="6">
        <f ca="1">RAND()*10</f>
        <v>7.161005777735383</v>
      </c>
      <c r="I510" s="6">
        <f ca="1">RAND()*30+10</f>
        <v>10.812452134601642</v>
      </c>
    </row>
    <row r="511" ht="12.75">
      <c r="E511" t="s">
        <v>79</v>
      </c>
    </row>
    <row r="513" spans="7:9" ht="12.75">
      <c r="G513" s="6">
        <f ca="1">RAND()*(-10)</f>
        <v>-6.7323069724526885</v>
      </c>
      <c r="I513" s="6">
        <f ca="1">RAND()*30+10</f>
        <v>37.84547413062932</v>
      </c>
    </row>
    <row r="514" spans="7:9" ht="12.75">
      <c r="G514" s="6"/>
      <c r="I514" s="6"/>
    </row>
    <row r="517" spans="7:9" ht="12.75">
      <c r="G517" s="6">
        <f ca="1">RAND()*(-10)</f>
        <v>-2.728948952761119</v>
      </c>
      <c r="I517" s="6">
        <f ca="1">RAND()*30+10</f>
        <v>33.88853165674006</v>
      </c>
    </row>
    <row r="521" spans="7:9" ht="12.75">
      <c r="G521" s="6">
        <f ca="1">RAND()*(-10)</f>
        <v>-9.36466018796918</v>
      </c>
      <c r="I521" s="6">
        <f ca="1">RAND()*30+10</f>
        <v>28.32555007466302</v>
      </c>
    </row>
    <row r="523" spans="11:13" ht="12.75">
      <c r="K523" t="s">
        <v>117</v>
      </c>
      <c r="M523" t="s">
        <v>118</v>
      </c>
    </row>
    <row r="524" spans="2:10" ht="12.75">
      <c r="B524" t="s">
        <v>110</v>
      </c>
      <c r="E524" t="s">
        <v>75</v>
      </c>
      <c r="F524" t="s">
        <v>2</v>
      </c>
      <c r="G524" s="6">
        <f ca="1">RAND()*10</f>
        <v>2.2803406335816234</v>
      </c>
      <c r="H524" t="s">
        <v>111</v>
      </c>
      <c r="I524" s="6">
        <f ca="1">RAND()*30+10</f>
        <v>34.78726340578143</v>
      </c>
      <c r="J524" t="s">
        <v>3</v>
      </c>
    </row>
    <row r="525" spans="2:10" ht="12.75">
      <c r="B525" t="s">
        <v>115</v>
      </c>
      <c r="E525" t="s">
        <v>77</v>
      </c>
      <c r="F525" t="s">
        <v>112</v>
      </c>
      <c r="G525" s="6">
        <f ca="1">RAND()*10</f>
        <v>0.9770218137120334</v>
      </c>
      <c r="H525" t="s">
        <v>111</v>
      </c>
      <c r="I525" s="6">
        <f ca="1">RAND()*30+10</f>
        <v>35.48957785957859</v>
      </c>
      <c r="J525" t="s">
        <v>113</v>
      </c>
    </row>
    <row r="526" spans="5:10" ht="12.75">
      <c r="E526" t="s">
        <v>78</v>
      </c>
      <c r="F526" t="s">
        <v>2</v>
      </c>
      <c r="G526" s="6">
        <f ca="1">RAND()*10</f>
        <v>7.616296463190055</v>
      </c>
      <c r="H526" t="s">
        <v>111</v>
      </c>
      <c r="I526" s="6">
        <f ca="1">RAND()*30+10</f>
        <v>25.578568883516866</v>
      </c>
      <c r="J526" t="s">
        <v>113</v>
      </c>
    </row>
    <row r="527" spans="5:12" ht="12.75">
      <c r="E527" t="s">
        <v>79</v>
      </c>
      <c r="F527" t="s">
        <v>112</v>
      </c>
      <c r="G527" s="6">
        <f ca="1">RAND()*10</f>
        <v>3.490089414105848</v>
      </c>
      <c r="H527" t="s">
        <v>111</v>
      </c>
      <c r="I527" s="6">
        <f ca="1">RAND()*30+10</f>
        <v>17.010563014475867</v>
      </c>
      <c r="J527" t="s">
        <v>3</v>
      </c>
      <c r="L527" s="6"/>
    </row>
    <row r="529" ht="12.75">
      <c r="B529" t="s">
        <v>114</v>
      </c>
    </row>
    <row r="530" spans="2:5" ht="12.75">
      <c r="B530" t="s">
        <v>116</v>
      </c>
      <c r="E530" t="s">
        <v>75</v>
      </c>
    </row>
    <row r="532" spans="7:9" ht="12.75">
      <c r="G532" s="6">
        <f ca="1">RAND()*10</f>
        <v>5.242776342068733</v>
      </c>
      <c r="I532" s="6">
        <f ca="1">RAND()*30+10</f>
        <v>36.435121946782814</v>
      </c>
    </row>
    <row r="533" ht="12.75">
      <c r="E533" t="s">
        <v>77</v>
      </c>
    </row>
    <row r="535" spans="7:9" ht="12.75">
      <c r="G535" s="6">
        <f ca="1">RAND()*10</f>
        <v>6.828491428691743</v>
      </c>
      <c r="I535" s="6">
        <f ca="1">RAND()*30+10</f>
        <v>20.822630409124685</v>
      </c>
    </row>
    <row r="536" ht="12.75">
      <c r="E536" t="s">
        <v>78</v>
      </c>
    </row>
    <row r="538" spans="7:9" ht="12.75">
      <c r="G538" s="6">
        <f ca="1">RAND()*10</f>
        <v>0.6149705298868469</v>
      </c>
      <c r="I538" s="6">
        <f ca="1">RAND()*30+10</f>
        <v>12.81191105808479</v>
      </c>
    </row>
    <row r="539" ht="12.75">
      <c r="E539" t="s">
        <v>79</v>
      </c>
    </row>
    <row r="541" spans="7:9" ht="12.75">
      <c r="G541" s="6">
        <f ca="1">RAND()*(-10)</f>
        <v>-5.362148236776845</v>
      </c>
      <c r="I541" s="6">
        <f ca="1">RAND()*30+10</f>
        <v>26.876084141810512</v>
      </c>
    </row>
    <row r="542" spans="7:9" ht="12.75">
      <c r="G542" s="6"/>
      <c r="I542" s="6"/>
    </row>
    <row r="543" ht="12.75">
      <c r="K543" t="s">
        <v>119</v>
      </c>
    </row>
    <row r="545" spans="7:11" ht="12.75">
      <c r="G545" s="6">
        <f ca="1">RAND()*(-10)</f>
        <v>-8.570777687731468</v>
      </c>
      <c r="I545" s="6">
        <f ca="1">RAND()*30+10</f>
        <v>14.592641053854534</v>
      </c>
      <c r="K545" t="s">
        <v>119</v>
      </c>
    </row>
    <row r="547" ht="12.75">
      <c r="K547" t="s">
        <v>119</v>
      </c>
    </row>
    <row r="549" spans="7:9" ht="12.75">
      <c r="G549" s="6">
        <f ca="1">RAND()*(-10)</f>
        <v>-2.047108496188248</v>
      </c>
      <c r="I549" s="6">
        <f ca="1">RAND()*30+10</f>
        <v>31.456885058525977</v>
      </c>
    </row>
    <row r="553" spans="11:13" ht="12.75">
      <c r="K553" t="s">
        <v>117</v>
      </c>
      <c r="M553" t="s">
        <v>118</v>
      </c>
    </row>
    <row r="554" spans="2:10" ht="12.75">
      <c r="B554" t="s">
        <v>110</v>
      </c>
      <c r="E554" t="s">
        <v>75</v>
      </c>
      <c r="F554" t="s">
        <v>2</v>
      </c>
      <c r="G554" s="6">
        <f ca="1">RAND()*10</f>
        <v>0.5496751480175543</v>
      </c>
      <c r="H554" t="s">
        <v>111</v>
      </c>
      <c r="I554" s="6">
        <f ca="1">RAND()*30+10</f>
        <v>39.73242280594397</v>
      </c>
      <c r="J554" t="s">
        <v>3</v>
      </c>
    </row>
    <row r="555" spans="2:10" ht="12.75">
      <c r="B555" t="s">
        <v>115</v>
      </c>
      <c r="E555" t="s">
        <v>77</v>
      </c>
      <c r="F555" t="s">
        <v>112</v>
      </c>
      <c r="G555" s="6">
        <f ca="1">RAND()*10</f>
        <v>4.656142405384447</v>
      </c>
      <c r="H555" t="s">
        <v>111</v>
      </c>
      <c r="I555" s="6">
        <f ca="1">RAND()*30+10</f>
        <v>29.739250332766495</v>
      </c>
      <c r="J555" t="s">
        <v>113</v>
      </c>
    </row>
    <row r="556" spans="5:10" ht="12.75">
      <c r="E556" t="s">
        <v>78</v>
      </c>
      <c r="F556" t="s">
        <v>2</v>
      </c>
      <c r="G556" s="6">
        <f ca="1">RAND()*10</f>
        <v>0.35250696304840234</v>
      </c>
      <c r="H556" t="s">
        <v>111</v>
      </c>
      <c r="I556" s="6">
        <f ca="1">RAND()*30+10</f>
        <v>33.46353085470856</v>
      </c>
      <c r="J556" t="s">
        <v>113</v>
      </c>
    </row>
    <row r="557" spans="5:10" ht="12.75">
      <c r="E557" t="s">
        <v>79</v>
      </c>
      <c r="F557" t="s">
        <v>112</v>
      </c>
      <c r="G557" s="6">
        <f ca="1">RAND()*10</f>
        <v>3.0648739017262283</v>
      </c>
      <c r="H557" t="s">
        <v>111</v>
      </c>
      <c r="I557" s="6">
        <f ca="1">RAND()*30+10</f>
        <v>29.089323232310818</v>
      </c>
      <c r="J557" t="s">
        <v>3</v>
      </c>
    </row>
    <row r="559" ht="12.75">
      <c r="B559" t="s">
        <v>114</v>
      </c>
    </row>
    <row r="560" spans="2:5" ht="12.75">
      <c r="B560" t="s">
        <v>116</v>
      </c>
      <c r="E560" t="s">
        <v>75</v>
      </c>
    </row>
    <row r="562" spans="7:9" ht="12.75">
      <c r="G562" s="6">
        <f ca="1">RAND()*10</f>
        <v>5.069112103089939</v>
      </c>
      <c r="I562" s="6">
        <f ca="1">RAND()*30+10</f>
        <v>33.15058438104081</v>
      </c>
    </row>
    <row r="563" ht="12.75">
      <c r="E563" t="s">
        <v>77</v>
      </c>
    </row>
    <row r="565" spans="7:9" ht="12.75">
      <c r="G565" s="6">
        <f ca="1">RAND()*10</f>
        <v>3.5457763554515953</v>
      </c>
      <c r="I565" s="6">
        <f ca="1">RAND()*30+10</f>
        <v>37.436961667800155</v>
      </c>
    </row>
    <row r="566" ht="12.75">
      <c r="E566" t="s">
        <v>78</v>
      </c>
    </row>
    <row r="568" spans="7:9" ht="12.75">
      <c r="G568" s="6">
        <f ca="1">RAND()*10</f>
        <v>3.725868047425289</v>
      </c>
      <c r="I568" s="6">
        <f ca="1">RAND()*30+10</f>
        <v>38.27266957731109</v>
      </c>
    </row>
    <row r="569" ht="12.75">
      <c r="E569" t="s">
        <v>79</v>
      </c>
    </row>
    <row r="571" spans="7:9" ht="12.75">
      <c r="G571" s="6">
        <f ca="1">RAND()*(-10)</f>
        <v>-9.019015375035842</v>
      </c>
      <c r="I571" s="6">
        <f ca="1">RAND()*30+10</f>
        <v>18.016253072110704</v>
      </c>
    </row>
    <row r="572" spans="7:9" ht="12.75">
      <c r="G572" s="6"/>
      <c r="I572" s="6"/>
    </row>
    <row r="575" spans="7:9" ht="12.75">
      <c r="G575" s="6">
        <f ca="1">RAND()*(-10)</f>
        <v>-3.272983998674457</v>
      </c>
      <c r="I575" s="6">
        <f ca="1">RAND()*30+10</f>
        <v>24.52176997497648</v>
      </c>
    </row>
    <row r="579" spans="7:9" ht="12.75">
      <c r="G579" s="6">
        <f ca="1">RAND()*(-10)</f>
        <v>-9.091908922045207</v>
      </c>
      <c r="I579" s="6">
        <f ca="1">RAND()*30+10</f>
        <v>15.40777687261042</v>
      </c>
    </row>
    <row r="581" spans="11:13" ht="12.75">
      <c r="K581" t="s">
        <v>117</v>
      </c>
      <c r="M581" t="s">
        <v>118</v>
      </c>
    </row>
    <row r="582" spans="2:10" ht="12.75">
      <c r="B582" t="s">
        <v>110</v>
      </c>
      <c r="E582" t="s">
        <v>75</v>
      </c>
      <c r="F582" t="s">
        <v>2</v>
      </c>
      <c r="G582" s="6">
        <f ca="1">RAND()*10</f>
        <v>8.563673676156212</v>
      </c>
      <c r="H582" t="s">
        <v>111</v>
      </c>
      <c r="I582" s="6">
        <f ca="1">RAND()*30+10</f>
        <v>34.887333038966645</v>
      </c>
      <c r="J582" t="s">
        <v>3</v>
      </c>
    </row>
    <row r="583" spans="2:10" ht="12.75">
      <c r="B583" t="s">
        <v>115</v>
      </c>
      <c r="E583" t="s">
        <v>77</v>
      </c>
      <c r="F583" t="s">
        <v>112</v>
      </c>
      <c r="G583" s="6">
        <f ca="1">RAND()*10</f>
        <v>4.261009668301998</v>
      </c>
      <c r="H583" t="s">
        <v>111</v>
      </c>
      <c r="I583" s="6">
        <f ca="1">RAND()*30+10</f>
        <v>14.946516606979257</v>
      </c>
      <c r="J583" t="s">
        <v>113</v>
      </c>
    </row>
    <row r="584" spans="5:10" ht="12.75">
      <c r="E584" t="s">
        <v>78</v>
      </c>
      <c r="F584" t="s">
        <v>2</v>
      </c>
      <c r="G584" s="6">
        <f ca="1">RAND()*10</f>
        <v>7.586420999462053</v>
      </c>
      <c r="H584" t="s">
        <v>111</v>
      </c>
      <c r="I584" s="6">
        <f ca="1">RAND()*30+10</f>
        <v>37.88149248330159</v>
      </c>
      <c r="J584" t="s">
        <v>113</v>
      </c>
    </row>
    <row r="585" spans="5:12" ht="12.75">
      <c r="E585" t="s">
        <v>79</v>
      </c>
      <c r="F585" t="s">
        <v>112</v>
      </c>
      <c r="G585" s="6">
        <f ca="1">RAND()*10</f>
        <v>6.675973573616103</v>
      </c>
      <c r="H585" t="s">
        <v>111</v>
      </c>
      <c r="I585" s="6">
        <f ca="1">RAND()*30+10</f>
        <v>28.10245053677108</v>
      </c>
      <c r="J585" t="s">
        <v>3</v>
      </c>
      <c r="L585" s="6"/>
    </row>
    <row r="587" ht="12.75">
      <c r="B587" t="s">
        <v>114</v>
      </c>
    </row>
    <row r="588" spans="2:5" ht="12.75">
      <c r="B588" t="s">
        <v>116</v>
      </c>
      <c r="E588" t="s">
        <v>75</v>
      </c>
    </row>
    <row r="590" spans="7:9" ht="12.75">
      <c r="G590" s="6">
        <f ca="1">RAND()*10</f>
        <v>5.919525535757106</v>
      </c>
      <c r="I590" s="6">
        <f ca="1">RAND()*30+10</f>
        <v>15.28186294717435</v>
      </c>
    </row>
    <row r="591" ht="12.75">
      <c r="E591" t="s">
        <v>77</v>
      </c>
    </row>
    <row r="593" spans="7:9" ht="12.75">
      <c r="G593" s="6">
        <f ca="1">RAND()*10</f>
        <v>5.613499245042819</v>
      </c>
      <c r="I593" s="6">
        <f ca="1">RAND()*30+10</f>
        <v>24.97002096398402</v>
      </c>
    </row>
    <row r="594" ht="12.75">
      <c r="E594" t="s">
        <v>78</v>
      </c>
    </row>
    <row r="596" spans="7:9" ht="12.75">
      <c r="G596" s="6">
        <f ca="1">RAND()*10</f>
        <v>9.697495867229229</v>
      </c>
      <c r="I596" s="6">
        <f ca="1">RAND()*30+10</f>
        <v>13.814262877429403</v>
      </c>
    </row>
    <row r="597" ht="12.75">
      <c r="E597" t="s">
        <v>79</v>
      </c>
    </row>
    <row r="599" spans="7:9" ht="12.75">
      <c r="G599" s="6">
        <f ca="1">RAND()*(-10)</f>
        <v>-4.661565300863648</v>
      </c>
      <c r="I599" s="6">
        <f ca="1">RAND()*30+10</f>
        <v>20.171001047856052</v>
      </c>
    </row>
    <row r="600" spans="7:9" ht="12.75">
      <c r="G600" s="6"/>
      <c r="I600" s="6"/>
    </row>
    <row r="601" ht="12.75">
      <c r="K601" t="s">
        <v>119</v>
      </c>
    </row>
    <row r="603" spans="7:11" ht="12.75">
      <c r="G603" s="6">
        <f ca="1">RAND()*(-10)</f>
        <v>-5.011981190809022</v>
      </c>
      <c r="I603" s="6">
        <f ca="1">RAND()*30+10</f>
        <v>38.01201382035309</v>
      </c>
      <c r="K603" t="s">
        <v>119</v>
      </c>
    </row>
    <row r="605" ht="12.75">
      <c r="K605" t="s">
        <v>119</v>
      </c>
    </row>
    <row r="607" spans="7:9" ht="12.75">
      <c r="G607" s="6">
        <f ca="1">RAND()*(-10)</f>
        <v>-5.021706522595579</v>
      </c>
      <c r="I607" s="6">
        <f ca="1">RAND()*30+10</f>
        <v>25.154996579211335</v>
      </c>
    </row>
    <row r="611" spans="11:13" ht="12.75">
      <c r="K611" t="s">
        <v>117</v>
      </c>
      <c r="M611" t="s">
        <v>118</v>
      </c>
    </row>
    <row r="612" spans="2:10" ht="12.75">
      <c r="B612" t="s">
        <v>110</v>
      </c>
      <c r="E612" t="s">
        <v>75</v>
      </c>
      <c r="F612" t="s">
        <v>2</v>
      </c>
      <c r="G612" s="6">
        <f ca="1">RAND()*10</f>
        <v>5.847430795625243</v>
      </c>
      <c r="H612" t="s">
        <v>111</v>
      </c>
      <c r="I612" s="6">
        <f ca="1">RAND()*30+10</f>
        <v>37.980077194610104</v>
      </c>
      <c r="J612" t="s">
        <v>3</v>
      </c>
    </row>
    <row r="613" spans="2:10" ht="12.75">
      <c r="B613" t="s">
        <v>115</v>
      </c>
      <c r="E613" t="s">
        <v>77</v>
      </c>
      <c r="F613" t="s">
        <v>112</v>
      </c>
      <c r="G613" s="6">
        <f ca="1">RAND()*10</f>
        <v>2.589529826585215</v>
      </c>
      <c r="H613" t="s">
        <v>111</v>
      </c>
      <c r="I613" s="6">
        <f ca="1">RAND()*30+10</f>
        <v>16.753272993622836</v>
      </c>
      <c r="J613" t="s">
        <v>113</v>
      </c>
    </row>
    <row r="614" spans="5:10" ht="12.75">
      <c r="E614" t="s">
        <v>78</v>
      </c>
      <c r="F614" t="s">
        <v>2</v>
      </c>
      <c r="G614" s="6">
        <f ca="1">RAND()*10</f>
        <v>6.487439209435239</v>
      </c>
      <c r="H614" t="s">
        <v>111</v>
      </c>
      <c r="I614" s="6">
        <f ca="1">RAND()*30+10</f>
        <v>28.815184622023907</v>
      </c>
      <c r="J614" t="s">
        <v>113</v>
      </c>
    </row>
    <row r="615" spans="5:10" ht="12.75">
      <c r="E615" t="s">
        <v>79</v>
      </c>
      <c r="F615" t="s">
        <v>112</v>
      </c>
      <c r="G615" s="6">
        <f ca="1">RAND()*10</f>
        <v>3.248400638153459</v>
      </c>
      <c r="H615" t="s">
        <v>111</v>
      </c>
      <c r="I615" s="6">
        <f ca="1">RAND()*30+10</f>
        <v>20.387677070139336</v>
      </c>
      <c r="J615" t="s">
        <v>3</v>
      </c>
    </row>
    <row r="617" ht="12.75">
      <c r="B617" t="s">
        <v>114</v>
      </c>
    </row>
    <row r="618" spans="2:5" ht="12.75">
      <c r="B618" t="s">
        <v>116</v>
      </c>
      <c r="E618" t="s">
        <v>75</v>
      </c>
    </row>
    <row r="620" spans="7:9" ht="12.75">
      <c r="G620" s="6">
        <f ca="1">RAND()*10</f>
        <v>2.8727719694670117</v>
      </c>
      <c r="I620" s="6">
        <f ca="1">RAND()*30+10</f>
        <v>38.74088099869499</v>
      </c>
    </row>
    <row r="621" ht="12.75">
      <c r="E621" t="s">
        <v>77</v>
      </c>
    </row>
    <row r="623" spans="7:9" ht="12.75">
      <c r="G623" s="6">
        <f ca="1">RAND()*10</f>
        <v>2.231536206757987</v>
      </c>
      <c r="I623" s="6">
        <f ca="1">RAND()*30+10</f>
        <v>34.5741028353396</v>
      </c>
    </row>
    <row r="624" ht="12.75">
      <c r="E624" t="s">
        <v>78</v>
      </c>
    </row>
    <row r="626" spans="7:9" ht="12.75">
      <c r="G626" s="6">
        <f ca="1">RAND()*10</f>
        <v>9.679441257444292</v>
      </c>
      <c r="I626" s="6">
        <f ca="1">RAND()*30+10</f>
        <v>12.53424592674798</v>
      </c>
    </row>
    <row r="627" ht="12.75">
      <c r="E627" t="s">
        <v>79</v>
      </c>
    </row>
    <row r="629" spans="7:9" ht="12.75">
      <c r="G629" s="6">
        <f ca="1">RAND()*(-10)</f>
        <v>-2.9128871056414685</v>
      </c>
      <c r="I629" s="6">
        <f ca="1">RAND()*30+10</f>
        <v>29.74702426551704</v>
      </c>
    </row>
    <row r="630" spans="7:9" ht="12.75">
      <c r="G630" s="6"/>
      <c r="I630" s="6"/>
    </row>
    <row r="633" spans="7:9" ht="12.75">
      <c r="G633" s="6">
        <f ca="1">RAND()*(-10)</f>
        <v>-7.816103406877488</v>
      </c>
      <c r="I633" s="6">
        <f ca="1">RAND()*30+10</f>
        <v>15.630042622579772</v>
      </c>
    </row>
    <row r="637" spans="7:9" ht="12.75">
      <c r="G637" s="6">
        <f ca="1">RAND()*(-10)</f>
        <v>-4.833440970979581</v>
      </c>
      <c r="I637" s="6">
        <f ca="1">RAND()*30+10</f>
        <v>33.08667763646524</v>
      </c>
    </row>
    <row r="639" spans="11:13" ht="12.75">
      <c r="K639" t="s">
        <v>117</v>
      </c>
      <c r="M639" t="s">
        <v>118</v>
      </c>
    </row>
    <row r="640" spans="2:10" ht="12.75">
      <c r="B640" t="s">
        <v>110</v>
      </c>
      <c r="E640" t="s">
        <v>75</v>
      </c>
      <c r="F640" t="s">
        <v>2</v>
      </c>
      <c r="G640" s="6">
        <f ca="1">RAND()*10</f>
        <v>4.865241016331376</v>
      </c>
      <c r="H640" t="s">
        <v>111</v>
      </c>
      <c r="I640" s="6">
        <f ca="1">RAND()*30+10</f>
        <v>24.295807354646684</v>
      </c>
      <c r="J640" t="s">
        <v>3</v>
      </c>
    </row>
    <row r="641" spans="2:10" ht="12.75">
      <c r="B641" t="s">
        <v>115</v>
      </c>
      <c r="E641" t="s">
        <v>77</v>
      </c>
      <c r="F641" t="s">
        <v>112</v>
      </c>
      <c r="G641" s="6">
        <f ca="1">RAND()*10</f>
        <v>1.842663855376403</v>
      </c>
      <c r="H641" t="s">
        <v>111</v>
      </c>
      <c r="I641" s="6">
        <f ca="1">RAND()*30+10</f>
        <v>35.84326185202146</v>
      </c>
      <c r="J641" t="s">
        <v>113</v>
      </c>
    </row>
    <row r="642" spans="5:10" ht="12.75">
      <c r="E642" t="s">
        <v>78</v>
      </c>
      <c r="F642" t="s">
        <v>2</v>
      </c>
      <c r="G642" s="6">
        <f ca="1">RAND()*10</f>
        <v>2.440986623498649</v>
      </c>
      <c r="H642" t="s">
        <v>111</v>
      </c>
      <c r="I642" s="6">
        <f ca="1">RAND()*30+10</f>
        <v>35.14586943054186</v>
      </c>
      <c r="J642" t="s">
        <v>113</v>
      </c>
    </row>
    <row r="643" spans="5:12" ht="12.75">
      <c r="E643" t="s">
        <v>79</v>
      </c>
      <c r="F643" t="s">
        <v>112</v>
      </c>
      <c r="G643" s="6">
        <f ca="1">RAND()*10</f>
        <v>9.768879840873739</v>
      </c>
      <c r="H643" t="s">
        <v>111</v>
      </c>
      <c r="I643" s="6">
        <f ca="1">RAND()*30+10</f>
        <v>14.60684089485123</v>
      </c>
      <c r="J643" t="s">
        <v>3</v>
      </c>
      <c r="L643" s="6"/>
    </row>
    <row r="645" ht="12.75">
      <c r="B645" t="s">
        <v>114</v>
      </c>
    </row>
    <row r="646" spans="2:5" ht="12.75">
      <c r="B646" t="s">
        <v>116</v>
      </c>
      <c r="E646" t="s">
        <v>75</v>
      </c>
    </row>
    <row r="648" spans="7:9" ht="12.75">
      <c r="G648" s="6">
        <f ca="1">RAND()*10</f>
        <v>0.11522668355443244</v>
      </c>
      <c r="I648" s="6">
        <f ca="1">RAND()*30+10</f>
        <v>14.166410169825312</v>
      </c>
    </row>
    <row r="649" ht="12.75">
      <c r="E649" t="s">
        <v>77</v>
      </c>
    </row>
    <row r="651" spans="7:9" ht="12.75">
      <c r="G651" s="6">
        <f ca="1">RAND()*10</f>
        <v>9.562215934217807</v>
      </c>
      <c r="I651" s="6">
        <f ca="1">RAND()*30+10</f>
        <v>39.234094900850074</v>
      </c>
    </row>
    <row r="652" ht="12.75">
      <c r="E652" t="s">
        <v>78</v>
      </c>
    </row>
    <row r="654" spans="7:9" ht="12.75">
      <c r="G654" s="6">
        <f ca="1">RAND()*10</f>
        <v>8.493446379923961</v>
      </c>
      <c r="I654" s="6">
        <f ca="1">RAND()*30+10</f>
        <v>11.030820649699589</v>
      </c>
    </row>
    <row r="655" ht="12.75">
      <c r="E655" t="s">
        <v>79</v>
      </c>
    </row>
    <row r="657" spans="7:9" ht="12.75">
      <c r="G657" s="6">
        <f ca="1">RAND()*(-10)</f>
        <v>-5.115385097736649</v>
      </c>
      <c r="I657" s="6">
        <f ca="1">RAND()*30+10</f>
        <v>21.391923407435733</v>
      </c>
    </row>
    <row r="658" spans="7:9" ht="12.75">
      <c r="G658" s="6"/>
      <c r="I658" s="6"/>
    </row>
    <row r="659" ht="12.75">
      <c r="K659" t="s">
        <v>119</v>
      </c>
    </row>
    <row r="661" spans="7:11" ht="12.75">
      <c r="G661" s="6">
        <f ca="1">RAND()*(-10)</f>
        <v>-0.7704660075497838</v>
      </c>
      <c r="I661" s="6">
        <f ca="1">RAND()*30+10</f>
        <v>28.632186200633683</v>
      </c>
      <c r="K661" t="s">
        <v>119</v>
      </c>
    </row>
    <row r="663" ht="12.75">
      <c r="K663" t="s">
        <v>119</v>
      </c>
    </row>
    <row r="665" spans="7:9" ht="12.75">
      <c r="G665" s="6">
        <f ca="1">RAND()*(-10)</f>
        <v>-5.03272633621153</v>
      </c>
      <c r="I665" s="6">
        <f ca="1">RAND()*30+10</f>
        <v>35.50448317139167</v>
      </c>
    </row>
    <row r="669" spans="11:13" ht="12.75">
      <c r="K669" t="s">
        <v>117</v>
      </c>
      <c r="M669" t="s">
        <v>118</v>
      </c>
    </row>
    <row r="670" spans="2:10" ht="12.75">
      <c r="B670" t="s">
        <v>110</v>
      </c>
      <c r="E670" t="s">
        <v>75</v>
      </c>
      <c r="F670" t="s">
        <v>2</v>
      </c>
      <c r="G670" s="6">
        <f ca="1">RAND()*10</f>
        <v>9.55606866424095</v>
      </c>
      <c r="H670" t="s">
        <v>111</v>
      </c>
      <c r="I670" s="6">
        <f ca="1">RAND()*30+10</f>
        <v>20.963887939996795</v>
      </c>
      <c r="J670" t="s">
        <v>3</v>
      </c>
    </row>
    <row r="671" spans="2:10" ht="12.75">
      <c r="B671" t="s">
        <v>115</v>
      </c>
      <c r="E671" t="s">
        <v>77</v>
      </c>
      <c r="F671" t="s">
        <v>112</v>
      </c>
      <c r="G671" s="6">
        <f ca="1">RAND()*10</f>
        <v>6.494082332961191</v>
      </c>
      <c r="H671" t="s">
        <v>111</v>
      </c>
      <c r="I671" s="6">
        <f ca="1">RAND()*30+10</f>
        <v>10.744880267763586</v>
      </c>
      <c r="J671" t="s">
        <v>113</v>
      </c>
    </row>
    <row r="672" spans="5:10" ht="12.75">
      <c r="E672" t="s">
        <v>78</v>
      </c>
      <c r="F672" t="s">
        <v>2</v>
      </c>
      <c r="G672" s="6">
        <f ca="1">RAND()*10</f>
        <v>1.8631135868475024</v>
      </c>
      <c r="H672" t="s">
        <v>111</v>
      </c>
      <c r="I672" s="6">
        <f ca="1">RAND()*30+10</f>
        <v>35.69581667412879</v>
      </c>
      <c r="J672" t="s">
        <v>113</v>
      </c>
    </row>
    <row r="673" spans="5:10" ht="12.75">
      <c r="E673" t="s">
        <v>79</v>
      </c>
      <c r="F673" t="s">
        <v>112</v>
      </c>
      <c r="G673" s="6">
        <f ca="1">RAND()*10</f>
        <v>3.5703669699752805</v>
      </c>
      <c r="H673" t="s">
        <v>111</v>
      </c>
      <c r="I673" s="6">
        <f ca="1">RAND()*30+10</f>
        <v>27.651479609233576</v>
      </c>
      <c r="J673" t="s">
        <v>3</v>
      </c>
    </row>
    <row r="675" ht="12.75">
      <c r="B675" t="s">
        <v>114</v>
      </c>
    </row>
    <row r="676" spans="2:5" ht="12.75">
      <c r="B676" t="s">
        <v>116</v>
      </c>
      <c r="E676" t="s">
        <v>75</v>
      </c>
    </row>
    <row r="678" spans="7:9" ht="12.75">
      <c r="G678" s="6">
        <f ca="1">RAND()*10</f>
        <v>1.1707622826974706</v>
      </c>
      <c r="I678" s="6">
        <f ca="1">RAND()*30+10</f>
        <v>39.89452258934372</v>
      </c>
    </row>
    <row r="679" ht="12.75">
      <c r="E679" t="s">
        <v>77</v>
      </c>
    </row>
    <row r="681" spans="7:9" ht="12.75">
      <c r="G681" s="6">
        <f ca="1">RAND()*10</f>
        <v>1.4170004355148524</v>
      </c>
      <c r="I681" s="6">
        <f ca="1">RAND()*30+10</f>
        <v>17.54594336527479</v>
      </c>
    </row>
    <row r="682" ht="12.75">
      <c r="E682" t="s">
        <v>78</v>
      </c>
    </row>
    <row r="684" spans="7:9" ht="12.75">
      <c r="G684" s="6">
        <f ca="1">RAND()*10</f>
        <v>5.756854041344139</v>
      </c>
      <c r="I684" s="6">
        <f ca="1">RAND()*30+10</f>
        <v>25.983166457177408</v>
      </c>
    </row>
    <row r="685" ht="12.75">
      <c r="E685" t="s">
        <v>79</v>
      </c>
    </row>
    <row r="687" spans="7:9" ht="12.75">
      <c r="G687" s="6">
        <f ca="1">RAND()*(-10)</f>
        <v>-2.7972552326528644</v>
      </c>
      <c r="I687" s="6">
        <f ca="1">RAND()*30+10</f>
        <v>30.257615751171357</v>
      </c>
    </row>
    <row r="688" spans="7:9" ht="12.75">
      <c r="G688" s="6"/>
      <c r="I688" s="6"/>
    </row>
    <row r="691" spans="7:9" ht="12.75">
      <c r="G691" s="6">
        <f ca="1">RAND()*(-10)</f>
        <v>-3.598723817630156</v>
      </c>
      <c r="I691" s="6">
        <f ca="1">RAND()*30+10</f>
        <v>24.747036247250144</v>
      </c>
    </row>
    <row r="695" spans="7:9" ht="12.75">
      <c r="G695" s="6">
        <f ca="1">RAND()*(-10)</f>
        <v>-5.288897161176935</v>
      </c>
      <c r="I695" s="6">
        <f ca="1">RAND()*30+10</f>
        <v>10.579523879842956</v>
      </c>
    </row>
    <row r="697" spans="11:13" ht="12.75">
      <c r="K697" t="s">
        <v>117</v>
      </c>
      <c r="M697" t="s">
        <v>118</v>
      </c>
    </row>
    <row r="698" spans="2:10" ht="12.75">
      <c r="B698" t="s">
        <v>110</v>
      </c>
      <c r="E698" t="s">
        <v>75</v>
      </c>
      <c r="F698" t="s">
        <v>2</v>
      </c>
      <c r="G698" s="6">
        <f ca="1">RAND()*10</f>
        <v>5.824166871460257</v>
      </c>
      <c r="H698" t="s">
        <v>111</v>
      </c>
      <c r="I698" s="6">
        <f ca="1">RAND()*30+10</f>
        <v>26.60990036960305</v>
      </c>
      <c r="J698" t="s">
        <v>3</v>
      </c>
    </row>
    <row r="699" spans="2:10" ht="12.75">
      <c r="B699" t="s">
        <v>115</v>
      </c>
      <c r="E699" t="s">
        <v>77</v>
      </c>
      <c r="F699" t="s">
        <v>112</v>
      </c>
      <c r="G699" s="6">
        <f ca="1">RAND()*10</f>
        <v>7.693784603628934</v>
      </c>
      <c r="H699" t="s">
        <v>111</v>
      </c>
      <c r="I699" s="6">
        <f ca="1">RAND()*30+10</f>
        <v>35.984488012461846</v>
      </c>
      <c r="J699" t="s">
        <v>113</v>
      </c>
    </row>
    <row r="700" spans="5:10" ht="12.75">
      <c r="E700" t="s">
        <v>78</v>
      </c>
      <c r="F700" t="s">
        <v>2</v>
      </c>
      <c r="G700" s="6">
        <f ca="1">RAND()*10</f>
        <v>3.069029540946575</v>
      </c>
      <c r="H700" t="s">
        <v>111</v>
      </c>
      <c r="I700" s="6">
        <f ca="1">RAND()*30+10</f>
        <v>38.386185075458776</v>
      </c>
      <c r="J700" t="s">
        <v>113</v>
      </c>
    </row>
    <row r="701" spans="5:12" ht="12.75">
      <c r="E701" t="s">
        <v>79</v>
      </c>
      <c r="F701" t="s">
        <v>112</v>
      </c>
      <c r="G701" s="6">
        <f ca="1">RAND()*10</f>
        <v>0.05085192913018233</v>
      </c>
      <c r="H701" t="s">
        <v>111</v>
      </c>
      <c r="I701" s="6">
        <f ca="1">RAND()*30+10</f>
        <v>16.87456147832461</v>
      </c>
      <c r="J701" t="s">
        <v>3</v>
      </c>
      <c r="L701" s="6"/>
    </row>
    <row r="703" ht="12.75">
      <c r="B703" t="s">
        <v>114</v>
      </c>
    </row>
    <row r="704" spans="2:5" ht="12.75">
      <c r="B704" t="s">
        <v>116</v>
      </c>
      <c r="E704" t="s">
        <v>75</v>
      </c>
    </row>
    <row r="706" spans="7:9" ht="12.75">
      <c r="G706" s="6">
        <f ca="1">RAND()*10</f>
        <v>6.283876750879704</v>
      </c>
      <c r="I706" s="6">
        <f ca="1">RAND()*30+10</f>
        <v>37.40789872559718</v>
      </c>
    </row>
    <row r="707" ht="12.75">
      <c r="E707" t="s">
        <v>77</v>
      </c>
    </row>
    <row r="709" spans="7:9" ht="12.75">
      <c r="G709" s="6">
        <f ca="1">RAND()*10</f>
        <v>6.4550019296086525</v>
      </c>
      <c r="I709" s="6">
        <f ca="1">RAND()*30+10</f>
        <v>29.29689519980829</v>
      </c>
    </row>
    <row r="710" ht="12.75">
      <c r="E710" t="s">
        <v>78</v>
      </c>
    </row>
    <row r="712" spans="7:9" ht="12.75">
      <c r="G712" s="6">
        <f ca="1">RAND()*10</f>
        <v>5.322667711875164</v>
      </c>
      <c r="I712" s="6">
        <f ca="1">RAND()*30+10</f>
        <v>20.119743034552897</v>
      </c>
    </row>
    <row r="713" ht="12.75">
      <c r="E713" t="s">
        <v>79</v>
      </c>
    </row>
    <row r="715" spans="7:9" ht="12.75">
      <c r="G715" s="6">
        <f ca="1">RAND()*(-10)</f>
        <v>-2.577799260893485</v>
      </c>
      <c r="I715" s="6">
        <f ca="1">RAND()*30+10</f>
        <v>36.734178214326015</v>
      </c>
    </row>
    <row r="716" spans="7:9" ht="12.75">
      <c r="G716" s="6"/>
      <c r="I716" s="6"/>
    </row>
    <row r="717" ht="12.75">
      <c r="K717" t="s">
        <v>119</v>
      </c>
    </row>
    <row r="719" spans="7:11" ht="12.75">
      <c r="G719" s="6">
        <f ca="1">RAND()*(-10)</f>
        <v>-4.426931615319873</v>
      </c>
      <c r="I719" s="6">
        <f ca="1">RAND()*30+10</f>
        <v>25.680152744555176</v>
      </c>
      <c r="K719" t="s">
        <v>119</v>
      </c>
    </row>
    <row r="721" ht="12.75">
      <c r="K721" t="s">
        <v>119</v>
      </c>
    </row>
    <row r="723" spans="7:9" ht="12.75">
      <c r="G723" s="6">
        <f ca="1">RAND()*(-10)</f>
        <v>-5.2615818559864636E-05</v>
      </c>
      <c r="I723" s="6">
        <f ca="1">RAND()*30+10</f>
        <v>34.43263136348296</v>
      </c>
    </row>
    <row r="727" spans="11:13" ht="12.75">
      <c r="K727" t="s">
        <v>117</v>
      </c>
      <c r="M727" t="s">
        <v>118</v>
      </c>
    </row>
    <row r="728" spans="2:10" ht="12.75">
      <c r="B728" t="s">
        <v>110</v>
      </c>
      <c r="E728" t="s">
        <v>75</v>
      </c>
      <c r="F728" t="s">
        <v>2</v>
      </c>
      <c r="G728" s="6">
        <f ca="1">RAND()*10</f>
        <v>1.403166954618118</v>
      </c>
      <c r="H728" t="s">
        <v>111</v>
      </c>
      <c r="I728" s="6">
        <f ca="1">RAND()*30+10</f>
        <v>16.26511254984689</v>
      </c>
      <c r="J728" t="s">
        <v>3</v>
      </c>
    </row>
    <row r="729" spans="2:10" ht="12.75">
      <c r="B729" t="s">
        <v>115</v>
      </c>
      <c r="E729" t="s">
        <v>77</v>
      </c>
      <c r="F729" t="s">
        <v>112</v>
      </c>
      <c r="G729" s="6">
        <f ca="1">RAND()*10</f>
        <v>6.654749785449701</v>
      </c>
      <c r="H729" t="s">
        <v>111</v>
      </c>
      <c r="I729" s="6">
        <f ca="1">RAND()*30+10</f>
        <v>13.364465998630973</v>
      </c>
      <c r="J729" t="s">
        <v>113</v>
      </c>
    </row>
    <row r="730" spans="5:10" ht="12.75">
      <c r="E730" t="s">
        <v>78</v>
      </c>
      <c r="F730" t="s">
        <v>2</v>
      </c>
      <c r="G730" s="6">
        <f ca="1">RAND()*10</f>
        <v>0.030516430616798207</v>
      </c>
      <c r="H730" t="s">
        <v>111</v>
      </c>
      <c r="I730" s="6">
        <f ca="1">RAND()*30+10</f>
        <v>38.26909737969268</v>
      </c>
      <c r="J730" t="s">
        <v>113</v>
      </c>
    </row>
    <row r="731" spans="5:10" ht="12.75">
      <c r="E731" t="s">
        <v>79</v>
      </c>
      <c r="F731" t="s">
        <v>112</v>
      </c>
      <c r="G731" s="6">
        <f ca="1">RAND()*10</f>
        <v>8.786296155060999</v>
      </c>
      <c r="H731" t="s">
        <v>111</v>
      </c>
      <c r="I731" s="6">
        <f ca="1">RAND()*30+10</f>
        <v>13.433778910002271</v>
      </c>
      <c r="J731" t="s">
        <v>3</v>
      </c>
    </row>
    <row r="733" ht="12.75">
      <c r="B733" t="s">
        <v>114</v>
      </c>
    </row>
    <row r="734" spans="2:5" ht="12.75">
      <c r="B734" t="s">
        <v>116</v>
      </c>
      <c r="E734" t="s">
        <v>75</v>
      </c>
    </row>
    <row r="736" spans="7:9" ht="12.75">
      <c r="G736" s="6">
        <f ca="1">RAND()*10</f>
        <v>9.511354383920448</v>
      </c>
      <c r="I736" s="6">
        <f ca="1">RAND()*30+10</f>
        <v>21.984490828609793</v>
      </c>
    </row>
    <row r="737" ht="12.75">
      <c r="E737" t="s">
        <v>77</v>
      </c>
    </row>
    <row r="739" spans="7:9" ht="12.75">
      <c r="G739" s="6">
        <f ca="1">RAND()*10</f>
        <v>3.5252740219928436</v>
      </c>
      <c r="I739" s="6">
        <f ca="1">RAND()*30+10</f>
        <v>34.10894324879004</v>
      </c>
    </row>
    <row r="740" ht="12.75">
      <c r="E740" t="s">
        <v>78</v>
      </c>
    </row>
    <row r="742" spans="7:9" ht="12.75">
      <c r="G742" s="6">
        <f ca="1">RAND()*10</f>
        <v>6.871070828386008</v>
      </c>
      <c r="I742" s="6">
        <f ca="1">RAND()*30+10</f>
        <v>21.7246760192037</v>
      </c>
    </row>
    <row r="743" ht="12.75">
      <c r="E743" t="s">
        <v>79</v>
      </c>
    </row>
    <row r="745" spans="7:9" ht="12.75">
      <c r="G745" s="6">
        <f ca="1">RAND()*(-10)</f>
        <v>-7.8138780557083365</v>
      </c>
      <c r="I745" s="6">
        <f ca="1">RAND()*30+10</f>
        <v>22.887734599278886</v>
      </c>
    </row>
    <row r="746" spans="7:9" ht="12.75">
      <c r="G746" s="6"/>
      <c r="I746" s="6"/>
    </row>
    <row r="749" spans="7:9" ht="12.75">
      <c r="G749" s="6">
        <f ca="1">RAND()*(-10)</f>
        <v>-2.5562335130860614</v>
      </c>
      <c r="I749" s="6">
        <f ca="1">RAND()*30+10</f>
        <v>34.46676579388026</v>
      </c>
    </row>
    <row r="753" spans="7:9" ht="12.75">
      <c r="G753" s="6">
        <f ca="1">RAND()*(-10)</f>
        <v>-0.08752469429536447</v>
      </c>
      <c r="I753" s="6">
        <f ca="1">RAND()*30+10</f>
        <v>35.21371195076986</v>
      </c>
    </row>
    <row r="755" spans="11:13" ht="12.75">
      <c r="K755" t="s">
        <v>117</v>
      </c>
      <c r="M755" t="s">
        <v>118</v>
      </c>
    </row>
    <row r="756" spans="2:10" ht="12.75">
      <c r="B756" t="s">
        <v>110</v>
      </c>
      <c r="E756" t="s">
        <v>75</v>
      </c>
      <c r="F756" t="s">
        <v>2</v>
      </c>
      <c r="G756" s="6">
        <f ca="1">RAND()*10</f>
        <v>7.166900453345453</v>
      </c>
      <c r="H756" t="s">
        <v>111</v>
      </c>
      <c r="I756" s="6">
        <f ca="1">RAND()*30+10</f>
        <v>39.08392137469914</v>
      </c>
      <c r="J756" t="s">
        <v>3</v>
      </c>
    </row>
    <row r="757" spans="2:10" ht="12.75">
      <c r="B757" t="s">
        <v>115</v>
      </c>
      <c r="E757" t="s">
        <v>77</v>
      </c>
      <c r="F757" t="s">
        <v>112</v>
      </c>
      <c r="G757" s="6">
        <f ca="1">RAND()*10</f>
        <v>0.8211949365740301</v>
      </c>
      <c r="H757" t="s">
        <v>111</v>
      </c>
      <c r="I757" s="6">
        <f ca="1">RAND()*30+10</f>
        <v>12.200399087726383</v>
      </c>
      <c r="J757" t="s">
        <v>113</v>
      </c>
    </row>
    <row r="758" spans="5:10" ht="12.75">
      <c r="E758" t="s">
        <v>78</v>
      </c>
      <c r="F758" t="s">
        <v>2</v>
      </c>
      <c r="G758" s="6">
        <f ca="1">RAND()*10</f>
        <v>4.737434563146352</v>
      </c>
      <c r="H758" t="s">
        <v>111</v>
      </c>
      <c r="I758" s="6">
        <f ca="1">RAND()*30+10</f>
        <v>25.947510114721506</v>
      </c>
      <c r="J758" t="s">
        <v>113</v>
      </c>
    </row>
    <row r="759" spans="5:12" ht="12.75">
      <c r="E759" t="s">
        <v>79</v>
      </c>
      <c r="F759" t="s">
        <v>112</v>
      </c>
      <c r="G759" s="6">
        <f ca="1">RAND()*10</f>
        <v>6.098776259904559</v>
      </c>
      <c r="H759" t="s">
        <v>111</v>
      </c>
      <c r="I759" s="6">
        <f ca="1">RAND()*30+10</f>
        <v>14.694900397315822</v>
      </c>
      <c r="J759" t="s">
        <v>3</v>
      </c>
      <c r="L759" s="6"/>
    </row>
    <row r="761" ht="12.75">
      <c r="B761" t="s">
        <v>114</v>
      </c>
    </row>
    <row r="762" spans="2:5" ht="12.75">
      <c r="B762" t="s">
        <v>116</v>
      </c>
      <c r="E762" t="s">
        <v>75</v>
      </c>
    </row>
    <row r="764" spans="7:9" ht="12.75">
      <c r="G764" s="6">
        <f ca="1">RAND()*10</f>
        <v>0.7739178366672506</v>
      </c>
      <c r="I764" s="6">
        <f ca="1">RAND()*30+10</f>
        <v>30.579524691013667</v>
      </c>
    </row>
    <row r="765" ht="12.75">
      <c r="E765" t="s">
        <v>77</v>
      </c>
    </row>
    <row r="767" spans="7:9" ht="12.75">
      <c r="G767" s="6">
        <f ca="1">RAND()*10</f>
        <v>6.489291101498225</v>
      </c>
      <c r="I767" s="6">
        <f ca="1">RAND()*30+10</f>
        <v>14.438353045150532</v>
      </c>
    </row>
    <row r="768" ht="12.75">
      <c r="E768" t="s">
        <v>78</v>
      </c>
    </row>
    <row r="770" spans="7:9" ht="12.75">
      <c r="G770" s="6">
        <f ca="1">RAND()*10</f>
        <v>1.4856759321704094</v>
      </c>
      <c r="I770" s="6">
        <f ca="1">RAND()*30+10</f>
        <v>25.013749860479138</v>
      </c>
    </row>
    <row r="771" ht="12.75">
      <c r="E771" t="s">
        <v>79</v>
      </c>
    </row>
    <row r="773" spans="7:9" ht="12.75">
      <c r="G773" s="6">
        <f ca="1">RAND()*(-10)</f>
        <v>-4.56028646050258</v>
      </c>
      <c r="I773" s="6">
        <f ca="1">RAND()*30+10</f>
        <v>13.724675039664142</v>
      </c>
    </row>
    <row r="774" spans="7:9" ht="12.75">
      <c r="G774" s="6"/>
      <c r="I774" s="6"/>
    </row>
    <row r="775" ht="12.75">
      <c r="K775" t="s">
        <v>119</v>
      </c>
    </row>
    <row r="777" spans="7:11" ht="12.75">
      <c r="G777" s="6">
        <f ca="1">RAND()*(-10)</f>
        <v>-3.2956933049963144</v>
      </c>
      <c r="I777" s="6">
        <f ca="1">RAND()*30+10</f>
        <v>16.44937871515107</v>
      </c>
      <c r="K777" t="s">
        <v>119</v>
      </c>
    </row>
    <row r="779" ht="12.75">
      <c r="K779" t="s">
        <v>119</v>
      </c>
    </row>
    <row r="781" spans="7:9" ht="12.75">
      <c r="G781" s="6">
        <f ca="1">RAND()*(-10)</f>
        <v>-9.814300798917202</v>
      </c>
      <c r="I781" s="6">
        <f ca="1">RAND()*30+10</f>
        <v>39.40822672108882</v>
      </c>
    </row>
    <row r="785" spans="11:13" ht="12.75">
      <c r="K785" t="s">
        <v>117</v>
      </c>
      <c r="M785" t="s">
        <v>118</v>
      </c>
    </row>
    <row r="786" spans="2:10" ht="12.75">
      <c r="B786" t="s">
        <v>110</v>
      </c>
      <c r="E786" t="s">
        <v>75</v>
      </c>
      <c r="F786" t="s">
        <v>2</v>
      </c>
      <c r="G786" s="6">
        <f ca="1">RAND()*10</f>
        <v>1.1672431278303907</v>
      </c>
      <c r="H786" t="s">
        <v>111</v>
      </c>
      <c r="I786" s="6">
        <f ca="1">RAND()*30+10</f>
        <v>17.351083316360274</v>
      </c>
      <c r="J786" t="s">
        <v>3</v>
      </c>
    </row>
    <row r="787" spans="2:10" ht="12.75">
      <c r="B787" t="s">
        <v>115</v>
      </c>
      <c r="E787" t="s">
        <v>77</v>
      </c>
      <c r="F787" t="s">
        <v>112</v>
      </c>
      <c r="G787" s="6">
        <f ca="1">RAND()*10</f>
        <v>4.37256152477989</v>
      </c>
      <c r="H787" t="s">
        <v>111</v>
      </c>
      <c r="I787" s="6">
        <f ca="1">RAND()*30+10</f>
        <v>14.650934115944176</v>
      </c>
      <c r="J787" t="s">
        <v>113</v>
      </c>
    </row>
    <row r="788" spans="5:10" ht="12.75">
      <c r="E788" t="s">
        <v>78</v>
      </c>
      <c r="F788" t="s">
        <v>2</v>
      </c>
      <c r="G788" s="6">
        <f ca="1">RAND()*10</f>
        <v>0.2553066749938826</v>
      </c>
      <c r="H788" t="s">
        <v>111</v>
      </c>
      <c r="I788" s="6">
        <f ca="1">RAND()*30+10</f>
        <v>30.559344886852944</v>
      </c>
      <c r="J788" t="s">
        <v>113</v>
      </c>
    </row>
    <row r="789" spans="5:10" ht="12.75">
      <c r="E789" t="s">
        <v>79</v>
      </c>
      <c r="F789" t="s">
        <v>112</v>
      </c>
      <c r="G789" s="6">
        <f ca="1">RAND()*10</f>
        <v>0.3907961702379259</v>
      </c>
      <c r="H789" t="s">
        <v>111</v>
      </c>
      <c r="I789" s="6">
        <f ca="1">RAND()*30+10</f>
        <v>29.412219333912653</v>
      </c>
      <c r="J789" t="s">
        <v>3</v>
      </c>
    </row>
    <row r="791" ht="12.75">
      <c r="B791" t="s">
        <v>114</v>
      </c>
    </row>
    <row r="792" spans="2:5" ht="12.75">
      <c r="B792" t="s">
        <v>116</v>
      </c>
      <c r="E792" t="s">
        <v>75</v>
      </c>
    </row>
    <row r="794" spans="7:9" ht="12.75">
      <c r="G794" s="6">
        <f ca="1">RAND()*10</f>
        <v>5.476918682522465</v>
      </c>
      <c r="I794" s="6">
        <f ca="1">RAND()*30+10</f>
        <v>28.309151100501545</v>
      </c>
    </row>
    <row r="795" ht="12.75">
      <c r="E795" t="s">
        <v>77</v>
      </c>
    </row>
    <row r="797" spans="7:9" ht="12.75">
      <c r="G797" s="6">
        <f ca="1">RAND()*10</f>
        <v>2.059193608458205</v>
      </c>
      <c r="I797" s="6">
        <f ca="1">RAND()*30+10</f>
        <v>23.69706898479499</v>
      </c>
    </row>
    <row r="798" ht="12.75">
      <c r="E798" t="s">
        <v>78</v>
      </c>
    </row>
    <row r="800" spans="7:9" ht="12.75">
      <c r="G800" s="6">
        <f ca="1">RAND()*10</f>
        <v>4.945671889335346</v>
      </c>
      <c r="I800" s="6">
        <f ca="1">RAND()*30+10</f>
        <v>21.597514944715677</v>
      </c>
    </row>
    <row r="801" ht="12.75">
      <c r="E801" t="s">
        <v>79</v>
      </c>
    </row>
    <row r="803" spans="7:9" ht="12.75">
      <c r="G803" s="6">
        <f ca="1">RAND()*(-10)</f>
        <v>-1.9444443839461556</v>
      </c>
      <c r="I803" s="6">
        <f ca="1">RAND()*30+10</f>
        <v>12.612509427023584</v>
      </c>
    </row>
    <row r="804" spans="7:9" ht="12.75">
      <c r="G804" s="6"/>
      <c r="I804" s="6"/>
    </row>
    <row r="807" spans="7:9" ht="12.75">
      <c r="G807" s="6">
        <f ca="1">RAND()*(-10)</f>
        <v>-5.713148292267142</v>
      </c>
      <c r="I807" s="6">
        <f ca="1">RAND()*30+10</f>
        <v>38.015445541097705</v>
      </c>
    </row>
    <row r="811" spans="7:9" ht="12.75">
      <c r="G811" s="6">
        <f ca="1">RAND()*(-10)</f>
        <v>-7.1381407158849175</v>
      </c>
      <c r="I811" s="6">
        <f ca="1">RAND()*30+10</f>
        <v>18.23221731283205</v>
      </c>
    </row>
    <row r="813" spans="11:13" ht="12.75">
      <c r="K813" t="s">
        <v>117</v>
      </c>
      <c r="M813" t="s">
        <v>118</v>
      </c>
    </row>
    <row r="814" spans="2:10" ht="12.75">
      <c r="B814" t="s">
        <v>110</v>
      </c>
      <c r="E814" t="s">
        <v>75</v>
      </c>
      <c r="F814" t="s">
        <v>2</v>
      </c>
      <c r="G814" s="6">
        <f ca="1">RAND()*10</f>
        <v>9.615639338539559</v>
      </c>
      <c r="H814" t="s">
        <v>111</v>
      </c>
      <c r="I814" s="6">
        <f ca="1">RAND()*30+10</f>
        <v>17.223003213148196</v>
      </c>
      <c r="J814" t="s">
        <v>3</v>
      </c>
    </row>
    <row r="815" spans="2:10" ht="12.75">
      <c r="B815" t="s">
        <v>115</v>
      </c>
      <c r="E815" t="s">
        <v>77</v>
      </c>
      <c r="F815" t="s">
        <v>112</v>
      </c>
      <c r="G815" s="6">
        <f ca="1">RAND()*10</f>
        <v>5.240703926661103</v>
      </c>
      <c r="H815" t="s">
        <v>111</v>
      </c>
      <c r="I815" s="6">
        <f ca="1">RAND()*30+10</f>
        <v>13.607980313037782</v>
      </c>
      <c r="J815" t="s">
        <v>113</v>
      </c>
    </row>
    <row r="816" spans="5:10" ht="12.75">
      <c r="E816" t="s">
        <v>78</v>
      </c>
      <c r="F816" t="s">
        <v>2</v>
      </c>
      <c r="G816" s="6">
        <f ca="1">RAND()*10</f>
        <v>2.080387053493793</v>
      </c>
      <c r="H816" t="s">
        <v>111</v>
      </c>
      <c r="I816" s="6">
        <f ca="1">RAND()*30+10</f>
        <v>32.77252681401514</v>
      </c>
      <c r="J816" t="s">
        <v>113</v>
      </c>
    </row>
    <row r="817" spans="5:12" ht="12.75">
      <c r="E817" t="s">
        <v>79</v>
      </c>
      <c r="F817" t="s">
        <v>112</v>
      </c>
      <c r="G817" s="6">
        <f ca="1">RAND()*10</f>
        <v>2.677648549864955</v>
      </c>
      <c r="H817" t="s">
        <v>111</v>
      </c>
      <c r="I817" s="6">
        <f ca="1">RAND()*30+10</f>
        <v>32.80071513752127</v>
      </c>
      <c r="J817" t="s">
        <v>3</v>
      </c>
      <c r="L817" s="6"/>
    </row>
    <row r="819" ht="12.75">
      <c r="B819" t="s">
        <v>114</v>
      </c>
    </row>
    <row r="820" spans="2:5" ht="12.75">
      <c r="B820" t="s">
        <v>116</v>
      </c>
      <c r="E820" t="s">
        <v>75</v>
      </c>
    </row>
    <row r="822" spans="7:9" ht="12.75">
      <c r="G822" s="6">
        <f ca="1">RAND()*10</f>
        <v>3.110674636953261</v>
      </c>
      <c r="I822" s="6">
        <f ca="1">RAND()*30+10</f>
        <v>28.945438815794933</v>
      </c>
    </row>
    <row r="823" ht="12.75">
      <c r="E823" t="s">
        <v>77</v>
      </c>
    </row>
    <row r="825" spans="7:9" ht="12.75">
      <c r="G825" s="6">
        <f ca="1">RAND()*10</f>
        <v>9.624894513574853</v>
      </c>
      <c r="I825" s="6">
        <f ca="1">RAND()*30+10</f>
        <v>21.99237995306678</v>
      </c>
    </row>
    <row r="826" ht="12.75">
      <c r="E826" t="s">
        <v>78</v>
      </c>
    </row>
    <row r="828" spans="7:9" ht="12.75">
      <c r="G828" s="6">
        <f ca="1">RAND()*10</f>
        <v>5.574903156004609</v>
      </c>
      <c r="I828" s="6">
        <f ca="1">RAND()*30+10</f>
        <v>30.081198424532097</v>
      </c>
    </row>
    <row r="829" ht="12.75">
      <c r="E829" t="s">
        <v>79</v>
      </c>
    </row>
    <row r="831" spans="7:9" ht="12.75">
      <c r="G831" s="6">
        <f ca="1">RAND()*(-10)</f>
        <v>-1.133614687175939</v>
      </c>
      <c r="I831" s="6">
        <f ca="1">RAND()*30+10</f>
        <v>36.7394108367619</v>
      </c>
    </row>
    <row r="832" spans="7:9" ht="12.75">
      <c r="G832" s="6"/>
      <c r="I832" s="6"/>
    </row>
    <row r="833" ht="12.75">
      <c r="K833" t="s">
        <v>119</v>
      </c>
    </row>
    <row r="835" spans="7:11" ht="12.75">
      <c r="G835" s="6">
        <f ca="1">RAND()*(-10)</f>
        <v>-5.757720279768153</v>
      </c>
      <c r="I835" s="6">
        <f ca="1">RAND()*30+10</f>
        <v>36.4142877604802</v>
      </c>
      <c r="K835" t="s">
        <v>119</v>
      </c>
    </row>
    <row r="837" ht="12.75">
      <c r="K837" t="s">
        <v>119</v>
      </c>
    </row>
    <row r="839" spans="7:9" ht="12.75">
      <c r="G839" s="6">
        <f ca="1">RAND()*(-10)</f>
        <v>-4.873435040694469</v>
      </c>
      <c r="I839" s="6">
        <f ca="1">RAND()*30+10</f>
        <v>14.26785418191824</v>
      </c>
    </row>
    <row r="843" spans="11:13" ht="12.75">
      <c r="K843" t="s">
        <v>117</v>
      </c>
      <c r="M843" t="s">
        <v>118</v>
      </c>
    </row>
    <row r="844" spans="2:10" ht="12.75">
      <c r="B844" t="s">
        <v>110</v>
      </c>
      <c r="E844" t="s">
        <v>75</v>
      </c>
      <c r="F844" t="s">
        <v>2</v>
      </c>
      <c r="G844" s="6">
        <f ca="1">RAND()*10</f>
        <v>0.12715193325058216</v>
      </c>
      <c r="H844" t="s">
        <v>111</v>
      </c>
      <c r="I844" s="6">
        <f ca="1">RAND()*30+10</f>
        <v>36.22331975188906</v>
      </c>
      <c r="J844" t="s">
        <v>3</v>
      </c>
    </row>
    <row r="845" spans="2:10" ht="12.75">
      <c r="B845" t="s">
        <v>115</v>
      </c>
      <c r="E845" t="s">
        <v>77</v>
      </c>
      <c r="F845" t="s">
        <v>112</v>
      </c>
      <c r="G845" s="6">
        <f ca="1">RAND()*10</f>
        <v>2.1098823259853905</v>
      </c>
      <c r="H845" t="s">
        <v>111</v>
      </c>
      <c r="I845" s="6">
        <f ca="1">RAND()*30+10</f>
        <v>26.54511230962445</v>
      </c>
      <c r="J845" t="s">
        <v>113</v>
      </c>
    </row>
    <row r="846" spans="5:10" ht="12.75">
      <c r="E846" t="s">
        <v>78</v>
      </c>
      <c r="F846" t="s">
        <v>2</v>
      </c>
      <c r="G846" s="6">
        <f ca="1">RAND()*10</f>
        <v>6.29034769487234</v>
      </c>
      <c r="H846" t="s">
        <v>111</v>
      </c>
      <c r="I846" s="6">
        <f ca="1">RAND()*30+10</f>
        <v>27.371331733792033</v>
      </c>
      <c r="J846" t="s">
        <v>113</v>
      </c>
    </row>
    <row r="847" spans="5:10" ht="12.75">
      <c r="E847" t="s">
        <v>79</v>
      </c>
      <c r="F847" t="s">
        <v>112</v>
      </c>
      <c r="G847" s="6">
        <f ca="1">RAND()*10</f>
        <v>6.0852557686674835</v>
      </c>
      <c r="H847" t="s">
        <v>111</v>
      </c>
      <c r="I847" s="6">
        <f ca="1">RAND()*30+10</f>
        <v>31.605898101453985</v>
      </c>
      <c r="J847" t="s">
        <v>3</v>
      </c>
    </row>
    <row r="849" ht="12.75">
      <c r="B849" t="s">
        <v>114</v>
      </c>
    </row>
    <row r="850" spans="2:5" ht="12.75">
      <c r="B850" t="s">
        <v>116</v>
      </c>
      <c r="E850" t="s">
        <v>75</v>
      </c>
    </row>
    <row r="852" spans="7:9" ht="12.75">
      <c r="G852" s="6">
        <f ca="1">RAND()*10</f>
        <v>5.710933160427816</v>
      </c>
      <c r="I852" s="6">
        <f ca="1">RAND()*30+10</f>
        <v>23.48555379808495</v>
      </c>
    </row>
    <row r="853" ht="12.75">
      <c r="E853" t="s">
        <v>77</v>
      </c>
    </row>
    <row r="855" spans="7:9" ht="12.75">
      <c r="G855" s="6">
        <f ca="1">RAND()*10</f>
        <v>0.9776450467544273</v>
      </c>
      <c r="I855" s="6">
        <f ca="1">RAND()*30+10</f>
        <v>10.977955199394687</v>
      </c>
    </row>
    <row r="856" ht="12.75">
      <c r="E856" t="s">
        <v>78</v>
      </c>
    </row>
    <row r="858" spans="7:9" ht="12.75">
      <c r="G858" s="6">
        <f ca="1">RAND()*10</f>
        <v>3.4700968847351854</v>
      </c>
      <c r="I858" s="6">
        <f ca="1">RAND()*30+10</f>
        <v>24.190875096476784</v>
      </c>
    </row>
    <row r="859" ht="12.75">
      <c r="E859" t="s">
        <v>79</v>
      </c>
    </row>
    <row r="861" spans="7:9" ht="12.75">
      <c r="G861" s="6">
        <f ca="1">RAND()*(-10)</f>
        <v>-4.880763071705088</v>
      </c>
      <c r="I861" s="6">
        <f ca="1">RAND()*30+10</f>
        <v>16.326869102718323</v>
      </c>
    </row>
    <row r="862" spans="7:9" ht="12.75">
      <c r="G862" s="6"/>
      <c r="I862" s="6"/>
    </row>
    <row r="865" spans="7:9" ht="12.75">
      <c r="G865" s="6">
        <f ca="1">RAND()*(-10)</f>
        <v>-4.284708122500298</v>
      </c>
      <c r="I865" s="6">
        <f ca="1">RAND()*30+10</f>
        <v>16.616945239024815</v>
      </c>
    </row>
    <row r="869" spans="7:9" ht="12.75">
      <c r="G869" s="6">
        <f ca="1">RAND()*(-10)</f>
        <v>-4.418247875781056</v>
      </c>
      <c r="I869" s="6">
        <f ca="1">RAND()*30+10</f>
        <v>33.51211896691636</v>
      </c>
    </row>
    <row r="871" spans="11:13" ht="12.75">
      <c r="K871" t="s">
        <v>117</v>
      </c>
      <c r="M871" t="s">
        <v>118</v>
      </c>
    </row>
    <row r="872" spans="2:10" ht="12.75">
      <c r="B872" t="s">
        <v>110</v>
      </c>
      <c r="E872" t="s">
        <v>75</v>
      </c>
      <c r="F872" t="s">
        <v>2</v>
      </c>
      <c r="G872" s="6">
        <f ca="1">RAND()*10</f>
        <v>7.550722980542637</v>
      </c>
      <c r="H872" t="s">
        <v>111</v>
      </c>
      <c r="I872" s="6">
        <f ca="1">RAND()*30+10</f>
        <v>36.01827291866463</v>
      </c>
      <c r="J872" t="s">
        <v>3</v>
      </c>
    </row>
    <row r="873" spans="2:10" ht="12.75">
      <c r="B873" t="s">
        <v>115</v>
      </c>
      <c r="E873" t="s">
        <v>77</v>
      </c>
      <c r="F873" t="s">
        <v>112</v>
      </c>
      <c r="G873" s="6">
        <f ca="1">RAND()*10</f>
        <v>7.170110213889154</v>
      </c>
      <c r="H873" t="s">
        <v>111</v>
      </c>
      <c r="I873" s="6">
        <f ca="1">RAND()*30+10</f>
        <v>33.3634112019205</v>
      </c>
      <c r="J873" t="s">
        <v>113</v>
      </c>
    </row>
    <row r="874" spans="5:10" ht="12.75">
      <c r="E874" t="s">
        <v>78</v>
      </c>
      <c r="F874" t="s">
        <v>2</v>
      </c>
      <c r="G874" s="6">
        <f ca="1">RAND()*10</f>
        <v>3.7646596374181795</v>
      </c>
      <c r="H874" t="s">
        <v>111</v>
      </c>
      <c r="I874" s="6">
        <f ca="1">RAND()*30+10</f>
        <v>10.68574850198306</v>
      </c>
      <c r="J874" t="s">
        <v>113</v>
      </c>
    </row>
    <row r="875" spans="5:12" ht="12.75">
      <c r="E875" t="s">
        <v>79</v>
      </c>
      <c r="F875" t="s">
        <v>112</v>
      </c>
      <c r="G875" s="6">
        <f ca="1">RAND()*10</f>
        <v>3.225035190832992</v>
      </c>
      <c r="H875" t="s">
        <v>111</v>
      </c>
      <c r="I875" s="6">
        <f ca="1">RAND()*30+10</f>
        <v>21.833267740617245</v>
      </c>
      <c r="J875" t="s">
        <v>3</v>
      </c>
      <c r="L875" s="6"/>
    </row>
    <row r="877" ht="12.75">
      <c r="B877" t="s">
        <v>114</v>
      </c>
    </row>
    <row r="878" spans="2:5" ht="12.75">
      <c r="B878" t="s">
        <v>116</v>
      </c>
      <c r="E878" t="s">
        <v>75</v>
      </c>
    </row>
    <row r="880" spans="7:9" ht="12.75">
      <c r="G880" s="6">
        <f ca="1">RAND()*10</f>
        <v>5.980835292737654</v>
      </c>
      <c r="I880" s="6">
        <f ca="1">RAND()*30+10</f>
        <v>28.4193812718429</v>
      </c>
    </row>
    <row r="881" ht="12.75">
      <c r="E881" t="s">
        <v>77</v>
      </c>
    </row>
    <row r="883" spans="7:9" ht="12.75">
      <c r="G883" s="6">
        <f ca="1">RAND()*10</f>
        <v>6.821797051943381</v>
      </c>
      <c r="I883" s="6">
        <f ca="1">RAND()*30+10</f>
        <v>31.54360895692066</v>
      </c>
    </row>
    <row r="884" ht="12.75">
      <c r="E884" t="s">
        <v>78</v>
      </c>
    </row>
    <row r="886" spans="7:9" ht="12.75">
      <c r="G886" s="6">
        <f ca="1">RAND()*10</f>
        <v>0.37882830662074873</v>
      </c>
      <c r="I886" s="6">
        <f ca="1">RAND()*30+10</f>
        <v>14.900321091554485</v>
      </c>
    </row>
    <row r="887" ht="12.75">
      <c r="E887" t="s">
        <v>79</v>
      </c>
    </row>
    <row r="889" spans="7:9" ht="12.75">
      <c r="G889" s="6">
        <f ca="1">RAND()*(-10)</f>
        <v>-1.9326191313523466</v>
      </c>
      <c r="I889" s="6">
        <f ca="1">RAND()*30+10</f>
        <v>12.8867959868451</v>
      </c>
    </row>
    <row r="890" spans="7:9" ht="12.75">
      <c r="G890" s="6"/>
      <c r="I890" s="6"/>
    </row>
    <row r="891" ht="12.75">
      <c r="K891" t="s">
        <v>119</v>
      </c>
    </row>
    <row r="893" spans="7:11" ht="12.75">
      <c r="G893" s="6">
        <f ca="1">RAND()*(-10)</f>
        <v>-8.823760446199378</v>
      </c>
      <c r="I893" s="6">
        <f ca="1">RAND()*30+10</f>
        <v>31.04203650815338</v>
      </c>
      <c r="K893" t="s">
        <v>119</v>
      </c>
    </row>
    <row r="895" ht="12.75">
      <c r="K895" t="s">
        <v>119</v>
      </c>
    </row>
    <row r="897" spans="7:9" ht="12.75">
      <c r="G897" s="6">
        <f ca="1">RAND()*(-10)</f>
        <v>-1.553242192392883</v>
      </c>
      <c r="I897" s="6">
        <f ca="1">RAND()*30+10</f>
        <v>32.389010041597594</v>
      </c>
    </row>
    <row r="901" spans="11:13" ht="12.75">
      <c r="K901" t="s">
        <v>117</v>
      </c>
      <c r="M901" t="s">
        <v>118</v>
      </c>
    </row>
    <row r="902" spans="2:10" ht="12.75">
      <c r="B902" t="s">
        <v>110</v>
      </c>
      <c r="E902" t="s">
        <v>75</v>
      </c>
      <c r="F902" t="s">
        <v>2</v>
      </c>
      <c r="G902" s="6">
        <f ca="1">RAND()*10</f>
        <v>4.940597756642546</v>
      </c>
      <c r="H902" t="s">
        <v>111</v>
      </c>
      <c r="I902" s="6">
        <f ca="1">RAND()*30+10</f>
        <v>19.884102358019746</v>
      </c>
      <c r="J902" t="s">
        <v>3</v>
      </c>
    </row>
    <row r="903" spans="2:10" ht="12.75">
      <c r="B903" t="s">
        <v>115</v>
      </c>
      <c r="E903" t="s">
        <v>77</v>
      </c>
      <c r="F903" t="s">
        <v>112</v>
      </c>
      <c r="G903" s="6">
        <f ca="1">RAND()*10</f>
        <v>4.796132996537095</v>
      </c>
      <c r="H903" t="s">
        <v>111</v>
      </c>
      <c r="I903" s="6">
        <f ca="1">RAND()*30+10</f>
        <v>24.371173964271478</v>
      </c>
      <c r="J903" t="s">
        <v>113</v>
      </c>
    </row>
    <row r="904" spans="5:10" ht="12.75">
      <c r="E904" t="s">
        <v>78</v>
      </c>
      <c r="F904" t="s">
        <v>2</v>
      </c>
      <c r="G904" s="6">
        <f ca="1">RAND()*10</f>
        <v>8.231765224422764</v>
      </c>
      <c r="H904" t="s">
        <v>111</v>
      </c>
      <c r="I904" s="6">
        <f ca="1">RAND()*30+10</f>
        <v>17.875739731856314</v>
      </c>
      <c r="J904" t="s">
        <v>113</v>
      </c>
    </row>
    <row r="905" spans="5:10" ht="12.75">
      <c r="E905" t="s">
        <v>79</v>
      </c>
      <c r="F905" t="s">
        <v>112</v>
      </c>
      <c r="G905" s="6">
        <f ca="1">RAND()*10</f>
        <v>8.112596757558745</v>
      </c>
      <c r="H905" t="s">
        <v>111</v>
      </c>
      <c r="I905" s="6">
        <f ca="1">RAND()*30+10</f>
        <v>32.79206555250137</v>
      </c>
      <c r="J905" t="s">
        <v>3</v>
      </c>
    </row>
    <row r="907" ht="12.75">
      <c r="B907" t="s">
        <v>114</v>
      </c>
    </row>
    <row r="908" spans="2:5" ht="12.75">
      <c r="B908" t="s">
        <v>116</v>
      </c>
      <c r="E908" t="s">
        <v>75</v>
      </c>
    </row>
    <row r="910" spans="7:9" ht="12.75">
      <c r="G910" s="6">
        <f ca="1">RAND()*10</f>
        <v>7.631774125250792</v>
      </c>
      <c r="I910" s="6">
        <f ca="1">RAND()*30+10</f>
        <v>12.349289125747092</v>
      </c>
    </row>
    <row r="911" ht="12.75">
      <c r="E911" t="s">
        <v>77</v>
      </c>
    </row>
    <row r="913" spans="7:9" ht="12.75">
      <c r="G913" s="6">
        <f ca="1">RAND()*10</f>
        <v>8.399062597568964</v>
      </c>
      <c r="I913" s="6">
        <f ca="1">RAND()*30+10</f>
        <v>19.266198426692547</v>
      </c>
    </row>
    <row r="914" ht="12.75">
      <c r="E914" t="s">
        <v>78</v>
      </c>
    </row>
    <row r="916" spans="7:9" ht="12.75">
      <c r="G916" s="6">
        <f ca="1">RAND()*10</f>
        <v>6.382135007430241</v>
      </c>
      <c r="I916" s="6">
        <f ca="1">RAND()*30+10</f>
        <v>32.40688195565062</v>
      </c>
    </row>
    <row r="917" ht="12.75">
      <c r="E917" t="s">
        <v>79</v>
      </c>
    </row>
    <row r="919" spans="7:9" ht="12.75">
      <c r="G919" s="6">
        <f ca="1">RAND()*(-10)</f>
        <v>-8.858109537202381</v>
      </c>
      <c r="I919" s="6">
        <f ca="1">RAND()*30+10</f>
        <v>12.797894036279933</v>
      </c>
    </row>
    <row r="920" spans="7:9" ht="12.75">
      <c r="G920" s="6"/>
      <c r="I920" s="6"/>
    </row>
    <row r="923" spans="7:9" ht="12.75">
      <c r="G923" s="6">
        <f ca="1">RAND()*(-10)</f>
        <v>-3.2508815552388914</v>
      </c>
      <c r="I923" s="6">
        <f ca="1">RAND()*30+10</f>
        <v>28.162117936792477</v>
      </c>
    </row>
    <row r="927" spans="7:9" ht="12.75">
      <c r="G927" s="6">
        <f ca="1">RAND()*(-10)</f>
        <v>-8.598760557682837</v>
      </c>
      <c r="I927" s="6">
        <f ca="1">RAND()*30+10</f>
        <v>16.03935432921586</v>
      </c>
    </row>
    <row r="929" spans="11:13" ht="12.75">
      <c r="K929" t="s">
        <v>117</v>
      </c>
      <c r="M929" t="s">
        <v>118</v>
      </c>
    </row>
    <row r="930" spans="2:10" ht="12.75">
      <c r="B930" t="s">
        <v>110</v>
      </c>
      <c r="E930" t="s">
        <v>75</v>
      </c>
      <c r="F930" t="s">
        <v>2</v>
      </c>
      <c r="G930" s="6">
        <f ca="1">RAND()*10</f>
        <v>8.78431517984366</v>
      </c>
      <c r="H930" t="s">
        <v>111</v>
      </c>
      <c r="I930" s="6">
        <f ca="1">RAND()*30+10</f>
        <v>18.160720737260114</v>
      </c>
      <c r="J930" t="s">
        <v>3</v>
      </c>
    </row>
    <row r="931" spans="2:10" ht="12.75">
      <c r="B931" t="s">
        <v>115</v>
      </c>
      <c r="E931" t="s">
        <v>77</v>
      </c>
      <c r="F931" t="s">
        <v>112</v>
      </c>
      <c r="G931" s="6">
        <f ca="1">RAND()*10</f>
        <v>4.385085429138867</v>
      </c>
      <c r="H931" t="s">
        <v>111</v>
      </c>
      <c r="I931" s="6">
        <f ca="1">RAND()*30+10</f>
        <v>16.625878886634773</v>
      </c>
      <c r="J931" t="s">
        <v>113</v>
      </c>
    </row>
    <row r="932" spans="5:10" ht="12.75">
      <c r="E932" t="s">
        <v>78</v>
      </c>
      <c r="F932" t="s">
        <v>2</v>
      </c>
      <c r="G932" s="6">
        <f ca="1">RAND()*10</f>
        <v>3.897366087031351</v>
      </c>
      <c r="H932" t="s">
        <v>111</v>
      </c>
      <c r="I932" s="6">
        <f ca="1">RAND()*30+10</f>
        <v>13.138180576954749</v>
      </c>
      <c r="J932" t="s">
        <v>113</v>
      </c>
    </row>
    <row r="933" spans="5:12" ht="12.75">
      <c r="E933" t="s">
        <v>79</v>
      </c>
      <c r="F933" t="s">
        <v>112</v>
      </c>
      <c r="G933" s="6">
        <f ca="1">RAND()*10</f>
        <v>2.6310357899242054</v>
      </c>
      <c r="H933" t="s">
        <v>111</v>
      </c>
      <c r="I933" s="6">
        <f ca="1">RAND()*30+10</f>
        <v>39.95434292058657</v>
      </c>
      <c r="J933" t="s">
        <v>3</v>
      </c>
      <c r="L933" s="6"/>
    </row>
    <row r="935" ht="12.75">
      <c r="B935" t="s">
        <v>114</v>
      </c>
    </row>
    <row r="936" spans="2:5" ht="12.75">
      <c r="B936" t="s">
        <v>116</v>
      </c>
      <c r="E936" t="s">
        <v>75</v>
      </c>
    </row>
    <row r="938" spans="7:9" ht="12.75">
      <c r="G938" s="6">
        <f ca="1">RAND()*10</f>
        <v>3.984773499061065</v>
      </c>
      <c r="I938" s="6">
        <f ca="1">RAND()*30+10</f>
        <v>22.696930830957093</v>
      </c>
    </row>
    <row r="939" ht="12.75">
      <c r="E939" t="s">
        <v>77</v>
      </c>
    </row>
    <row r="941" spans="7:9" ht="12.75">
      <c r="G941" s="6">
        <f ca="1">RAND()*10</f>
        <v>8.952507827758362</v>
      </c>
      <c r="I941" s="6">
        <f ca="1">RAND()*30+10</f>
        <v>18.977089511078127</v>
      </c>
    </row>
    <row r="942" ht="12.75">
      <c r="E942" t="s">
        <v>78</v>
      </c>
    </row>
    <row r="944" spans="7:9" ht="12.75">
      <c r="G944" s="6">
        <f ca="1">RAND()*10</f>
        <v>6.832174808623663</v>
      </c>
      <c r="I944" s="6">
        <f ca="1">RAND()*30+10</f>
        <v>39.63697185644624</v>
      </c>
    </row>
    <row r="945" ht="12.75">
      <c r="E945" t="s">
        <v>79</v>
      </c>
    </row>
    <row r="947" spans="7:9" ht="12.75">
      <c r="G947" s="6">
        <f ca="1">RAND()*(-10)</f>
        <v>-4.477090693841386</v>
      </c>
      <c r="I947" s="6">
        <f ca="1">RAND()*30+10</f>
        <v>20.983212898761057</v>
      </c>
    </row>
    <row r="948" spans="7:9" ht="12.75">
      <c r="G948" s="6"/>
      <c r="I948" s="6"/>
    </row>
    <row r="949" ht="12.75">
      <c r="K949" t="s">
        <v>119</v>
      </c>
    </row>
    <row r="951" spans="7:11" ht="12.75">
      <c r="G951" s="6">
        <f ca="1">RAND()*(-10)</f>
        <v>-6.112077507760432</v>
      </c>
      <c r="I951" s="6">
        <f ca="1">RAND()*30+10</f>
        <v>27.8225832353705</v>
      </c>
      <c r="K951" t="s">
        <v>119</v>
      </c>
    </row>
    <row r="953" ht="12.75">
      <c r="K953" t="s">
        <v>119</v>
      </c>
    </row>
    <row r="955" spans="7:9" ht="12.75">
      <c r="G955" s="6">
        <f ca="1">RAND()*(-10)</f>
        <v>-1.542718770398226</v>
      </c>
      <c r="I955" s="6">
        <f ca="1">RAND()*30+10</f>
        <v>15.12918335688405</v>
      </c>
    </row>
    <row r="959" spans="11:13" ht="12.75">
      <c r="K959" t="s">
        <v>117</v>
      </c>
      <c r="M959" t="s">
        <v>118</v>
      </c>
    </row>
    <row r="960" spans="2:10" ht="12.75">
      <c r="B960" t="s">
        <v>110</v>
      </c>
      <c r="E960" t="s">
        <v>75</v>
      </c>
      <c r="F960" t="s">
        <v>2</v>
      </c>
      <c r="G960" s="6">
        <f ca="1">RAND()*10</f>
        <v>8.61250392606184</v>
      </c>
      <c r="H960" t="s">
        <v>111</v>
      </c>
      <c r="I960" s="6">
        <f ca="1">RAND()*30+10</f>
        <v>33.826256070748556</v>
      </c>
      <c r="J960" t="s">
        <v>3</v>
      </c>
    </row>
    <row r="961" spans="2:10" ht="12.75">
      <c r="B961" t="s">
        <v>115</v>
      </c>
      <c r="E961" t="s">
        <v>77</v>
      </c>
      <c r="F961" t="s">
        <v>112</v>
      </c>
      <c r="G961" s="6">
        <f ca="1">RAND()*10</f>
        <v>1.3215315038129138</v>
      </c>
      <c r="H961" t="s">
        <v>111</v>
      </c>
      <c r="I961" s="6">
        <f ca="1">RAND()*30+10</f>
        <v>10.881212728617404</v>
      </c>
      <c r="J961" t="s">
        <v>113</v>
      </c>
    </row>
    <row r="962" spans="5:10" ht="12.75">
      <c r="E962" t="s">
        <v>78</v>
      </c>
      <c r="F962" t="s">
        <v>2</v>
      </c>
      <c r="G962" s="6">
        <f ca="1">RAND()*10</f>
        <v>6.024136619395839</v>
      </c>
      <c r="H962" t="s">
        <v>111</v>
      </c>
      <c r="I962" s="6">
        <f ca="1">RAND()*30+10</f>
        <v>25.758673876661653</v>
      </c>
      <c r="J962" t="s">
        <v>113</v>
      </c>
    </row>
    <row r="963" spans="5:10" ht="12.75">
      <c r="E963" t="s">
        <v>79</v>
      </c>
      <c r="F963" t="s">
        <v>112</v>
      </c>
      <c r="G963" s="6">
        <f ca="1">RAND()*10</f>
        <v>7.587517997345512</v>
      </c>
      <c r="H963" t="s">
        <v>111</v>
      </c>
      <c r="I963" s="6">
        <f ca="1">RAND()*30+10</f>
        <v>14.258185622391775</v>
      </c>
      <c r="J963" t="s">
        <v>3</v>
      </c>
    </row>
    <row r="965" ht="12.75">
      <c r="B965" t="s">
        <v>114</v>
      </c>
    </row>
    <row r="966" spans="2:5" ht="12.75">
      <c r="B966" t="s">
        <v>116</v>
      </c>
      <c r="E966" t="s">
        <v>75</v>
      </c>
    </row>
    <row r="968" spans="7:9" ht="12.75">
      <c r="G968" s="6">
        <f ca="1">RAND()*10</f>
        <v>3.984414903458151</v>
      </c>
      <c r="I968" s="6">
        <f ca="1">RAND()*30+10</f>
        <v>19.010986652636426</v>
      </c>
    </row>
    <row r="969" ht="12.75">
      <c r="E969" t="s">
        <v>77</v>
      </c>
    </row>
    <row r="971" spans="7:9" ht="12.75">
      <c r="G971" s="6">
        <f ca="1">RAND()*10</f>
        <v>9.366833816895149</v>
      </c>
      <c r="I971" s="6">
        <f ca="1">RAND()*30+10</f>
        <v>32.42356078055541</v>
      </c>
    </row>
    <row r="972" ht="12.75">
      <c r="E972" t="s">
        <v>78</v>
      </c>
    </row>
    <row r="974" spans="7:9" ht="12.75">
      <c r="G974" s="6">
        <f ca="1">RAND()*10</f>
        <v>4.246893688038211</v>
      </c>
      <c r="I974" s="6">
        <f ca="1">RAND()*30+10</f>
        <v>22.35081227004641</v>
      </c>
    </row>
    <row r="975" ht="12.75">
      <c r="E975" t="s">
        <v>79</v>
      </c>
    </row>
    <row r="977" spans="7:9" ht="12.75">
      <c r="G977" s="6">
        <f ca="1">RAND()*(-10)</f>
        <v>-0.2796597239657417</v>
      </c>
      <c r="I977" s="6">
        <f ca="1">RAND()*30+10</f>
        <v>30.12430165916708</v>
      </c>
    </row>
    <row r="978" spans="7:9" ht="12.75">
      <c r="G978" s="6"/>
      <c r="I978" s="6"/>
    </row>
    <row r="981" spans="7:9" ht="12.75">
      <c r="G981" s="6">
        <f ca="1">RAND()*(-10)</f>
        <v>-8.486542787662227</v>
      </c>
      <c r="I981" s="6">
        <f ca="1">RAND()*30+10</f>
        <v>34.049591797543656</v>
      </c>
    </row>
    <row r="985" spans="7:9" ht="12.75">
      <c r="G985" s="6">
        <f ca="1">RAND()*(-10)</f>
        <v>-4.198381378230254</v>
      </c>
      <c r="I985" s="6">
        <f ca="1">RAND()*30+10</f>
        <v>29.326100134329167</v>
      </c>
    </row>
    <row r="987" spans="11:13" ht="12.75">
      <c r="K987" t="s">
        <v>117</v>
      </c>
      <c r="M987" t="s">
        <v>118</v>
      </c>
    </row>
    <row r="988" spans="2:10" ht="12.75">
      <c r="B988" t="s">
        <v>110</v>
      </c>
      <c r="E988" t="s">
        <v>75</v>
      </c>
      <c r="F988" t="s">
        <v>2</v>
      </c>
      <c r="G988" s="6">
        <f ca="1">RAND()*10</f>
        <v>3.309056969017272</v>
      </c>
      <c r="H988" t="s">
        <v>111</v>
      </c>
      <c r="I988" s="6">
        <f ca="1">RAND()*30+10</f>
        <v>18.632944847696464</v>
      </c>
      <c r="J988" t="s">
        <v>3</v>
      </c>
    </row>
    <row r="989" spans="2:10" ht="12.75">
      <c r="B989" t="s">
        <v>115</v>
      </c>
      <c r="E989" t="s">
        <v>77</v>
      </c>
      <c r="F989" t="s">
        <v>112</v>
      </c>
      <c r="G989" s="6">
        <f ca="1">RAND()*10</f>
        <v>2.460881547403755</v>
      </c>
      <c r="H989" t="s">
        <v>111</v>
      </c>
      <c r="I989" s="6">
        <f ca="1">RAND()*30+10</f>
        <v>33.678763773588315</v>
      </c>
      <c r="J989" t="s">
        <v>113</v>
      </c>
    </row>
    <row r="990" spans="5:10" ht="12.75">
      <c r="E990" t="s">
        <v>78</v>
      </c>
      <c r="F990" t="s">
        <v>2</v>
      </c>
      <c r="G990" s="6">
        <f ca="1">RAND()*10</f>
        <v>8.113270526713531</v>
      </c>
      <c r="H990" t="s">
        <v>111</v>
      </c>
      <c r="I990" s="6">
        <f ca="1">RAND()*30+10</f>
        <v>27.598956300586714</v>
      </c>
      <c r="J990" t="s">
        <v>113</v>
      </c>
    </row>
    <row r="991" spans="5:12" ht="12.75">
      <c r="E991" t="s">
        <v>79</v>
      </c>
      <c r="F991" t="s">
        <v>112</v>
      </c>
      <c r="G991" s="6">
        <f ca="1">RAND()*10</f>
        <v>2.8834225927094703</v>
      </c>
      <c r="H991" t="s">
        <v>111</v>
      </c>
      <c r="I991" s="6">
        <f ca="1">RAND()*30+10</f>
        <v>25.843838258432406</v>
      </c>
      <c r="J991" t="s">
        <v>3</v>
      </c>
      <c r="L991" s="6"/>
    </row>
    <row r="993" ht="12.75">
      <c r="B993" t="s">
        <v>114</v>
      </c>
    </row>
    <row r="994" spans="2:5" ht="12.75">
      <c r="B994" t="s">
        <v>116</v>
      </c>
      <c r="E994" t="s">
        <v>75</v>
      </c>
    </row>
    <row r="996" spans="7:9" ht="12.75">
      <c r="G996" s="6">
        <f ca="1">RAND()*10</f>
        <v>7.044389801713804</v>
      </c>
      <c r="I996" s="6">
        <f ca="1">RAND()*30+10</f>
        <v>34.664014864077174</v>
      </c>
    </row>
    <row r="997" ht="12.75">
      <c r="E997" t="s">
        <v>77</v>
      </c>
    </row>
    <row r="999" spans="7:9" ht="12.75">
      <c r="G999" s="6">
        <f ca="1">RAND()*10</f>
        <v>8.164080653520429</v>
      </c>
      <c r="I999" s="6">
        <f ca="1">RAND()*30+10</f>
        <v>38.54190293402713</v>
      </c>
    </row>
    <row r="1000" ht="12.75">
      <c r="E1000" t="s">
        <v>78</v>
      </c>
    </row>
    <row r="1002" spans="7:9" ht="12.75">
      <c r="G1002" s="6">
        <f ca="1">RAND()*10</f>
        <v>1.4692408060930529</v>
      </c>
      <c r="I1002" s="6">
        <f ca="1">RAND()*30+10</f>
        <v>35.25145118687672</v>
      </c>
    </row>
    <row r="1003" ht="12.75">
      <c r="E1003" t="s">
        <v>79</v>
      </c>
    </row>
    <row r="1005" spans="7:9" ht="12.75">
      <c r="G1005" s="6">
        <f ca="1">RAND()*(-10)</f>
        <v>-4.152540935163973</v>
      </c>
      <c r="I1005" s="6">
        <f ca="1">RAND()*30+10</f>
        <v>37.097101324348515</v>
      </c>
    </row>
    <row r="1006" spans="7:9" ht="12.75">
      <c r="G1006" s="6"/>
      <c r="I1006" s="6"/>
    </row>
    <row r="1007" ht="12.75">
      <c r="K1007" t="s">
        <v>119</v>
      </c>
    </row>
    <row r="1009" spans="7:11" ht="12.75">
      <c r="G1009" s="6">
        <f ca="1">RAND()*(-10)</f>
        <v>-3.677716857092692</v>
      </c>
      <c r="I1009" s="6">
        <f ca="1">RAND()*30+10</f>
        <v>29.59874378599625</v>
      </c>
      <c r="K1009" t="s">
        <v>119</v>
      </c>
    </row>
    <row r="1011" ht="12.75">
      <c r="K1011" t="s">
        <v>119</v>
      </c>
    </row>
    <row r="1013" spans="7:9" ht="12.75">
      <c r="G1013" s="6">
        <f ca="1">RAND()*(-10)</f>
        <v>-5.619550199243086</v>
      </c>
      <c r="I1013" s="6">
        <f ca="1">RAND()*30+10</f>
        <v>33.954681994097776</v>
      </c>
    </row>
    <row r="1017" spans="11:13" ht="12.75">
      <c r="K1017" t="s">
        <v>117</v>
      </c>
      <c r="M1017" t="s">
        <v>118</v>
      </c>
    </row>
    <row r="1018" spans="2:10" ht="12.75">
      <c r="B1018" t="s">
        <v>110</v>
      </c>
      <c r="E1018" t="s">
        <v>75</v>
      </c>
      <c r="F1018" t="s">
        <v>2</v>
      </c>
      <c r="G1018" s="6">
        <f ca="1">RAND()*10</f>
        <v>9.010350848248258</v>
      </c>
      <c r="H1018" t="s">
        <v>111</v>
      </c>
      <c r="I1018" s="6">
        <f ca="1">RAND()*30+10</f>
        <v>23.794872400414416</v>
      </c>
      <c r="J1018" t="s">
        <v>3</v>
      </c>
    </row>
    <row r="1019" spans="2:10" ht="12.75">
      <c r="B1019" t="s">
        <v>115</v>
      </c>
      <c r="E1019" t="s">
        <v>77</v>
      </c>
      <c r="F1019" t="s">
        <v>112</v>
      </c>
      <c r="G1019" s="6">
        <f ca="1">RAND()*10</f>
        <v>4.712459330777461</v>
      </c>
      <c r="H1019" t="s">
        <v>111</v>
      </c>
      <c r="I1019" s="6">
        <f ca="1">RAND()*30+10</f>
        <v>20.345604777173307</v>
      </c>
      <c r="J1019" t="s">
        <v>113</v>
      </c>
    </row>
    <row r="1020" spans="5:10" ht="12.75">
      <c r="E1020" t="s">
        <v>78</v>
      </c>
      <c r="F1020" t="s">
        <v>2</v>
      </c>
      <c r="G1020" s="6">
        <f ca="1">RAND()*10</f>
        <v>0.01758110336570695</v>
      </c>
      <c r="H1020" t="s">
        <v>111</v>
      </c>
      <c r="I1020" s="6">
        <f ca="1">RAND()*30+10</f>
        <v>11.052113569165982</v>
      </c>
      <c r="J1020" t="s">
        <v>113</v>
      </c>
    </row>
    <row r="1021" spans="5:10" ht="12.75">
      <c r="E1021" t="s">
        <v>79</v>
      </c>
      <c r="F1021" t="s">
        <v>112</v>
      </c>
      <c r="G1021" s="6">
        <f ca="1">RAND()*10</f>
        <v>2.1912018483678875</v>
      </c>
      <c r="H1021" t="s">
        <v>111</v>
      </c>
      <c r="I1021" s="6">
        <f ca="1">RAND()*30+10</f>
        <v>34.25637599479964</v>
      </c>
      <c r="J1021" t="s">
        <v>3</v>
      </c>
    </row>
    <row r="1023" ht="12.75">
      <c r="B1023" t="s">
        <v>114</v>
      </c>
    </row>
    <row r="1024" spans="2:5" ht="12.75">
      <c r="B1024" t="s">
        <v>116</v>
      </c>
      <c r="E1024" t="s">
        <v>75</v>
      </c>
    </row>
    <row r="1026" spans="7:9" ht="12.75">
      <c r="G1026" s="6">
        <f ca="1">RAND()*10</f>
        <v>8.422763818454273</v>
      </c>
      <c r="I1026" s="6">
        <f ca="1">RAND()*30+10</f>
        <v>38.25716339595547</v>
      </c>
    </row>
    <row r="1027" ht="12.75">
      <c r="E1027" t="s">
        <v>77</v>
      </c>
    </row>
    <row r="1029" spans="7:9" ht="12.75">
      <c r="G1029" s="6">
        <f ca="1">RAND()*10</f>
        <v>6.0935610665187685</v>
      </c>
      <c r="I1029" s="6">
        <f ca="1">RAND()*30+10</f>
        <v>12.461164985416112</v>
      </c>
    </row>
    <row r="1030" ht="12.75">
      <c r="E1030" t="s">
        <v>78</v>
      </c>
    </row>
    <row r="1032" spans="7:9" ht="12.75">
      <c r="G1032" s="6">
        <f ca="1">RAND()*10</f>
        <v>1.8356254246476889</v>
      </c>
      <c r="I1032" s="6">
        <f ca="1">RAND()*30+10</f>
        <v>10.462237895550995</v>
      </c>
    </row>
    <row r="1033" ht="12.75">
      <c r="E1033" t="s">
        <v>79</v>
      </c>
    </row>
    <row r="1035" spans="7:9" ht="12.75">
      <c r="G1035" s="6">
        <f ca="1">RAND()*(-10)</f>
        <v>-1.338997874715555</v>
      </c>
      <c r="I1035" s="6">
        <f ca="1">RAND()*30+10</f>
        <v>10.28233672158104</v>
      </c>
    </row>
    <row r="1036" spans="7:9" ht="12.75">
      <c r="G1036" s="6"/>
      <c r="I1036" s="6"/>
    </row>
    <row r="1039" spans="7:9" ht="12.75">
      <c r="G1039" s="6">
        <f ca="1">RAND()*(-10)</f>
        <v>-2.9185285023535545</v>
      </c>
      <c r="I1039" s="6">
        <f ca="1">RAND()*30+10</f>
        <v>34.712479926104955</v>
      </c>
    </row>
    <row r="1043" spans="7:9" ht="12.75">
      <c r="G1043" s="6">
        <f ca="1">RAND()*(-10)</f>
        <v>-4.223945960868285</v>
      </c>
      <c r="I1043" s="6">
        <f ca="1">RAND()*30+10</f>
        <v>23.35909135856926</v>
      </c>
    </row>
    <row r="1045" spans="11:13" ht="12.75">
      <c r="K1045" t="s">
        <v>117</v>
      </c>
      <c r="M1045" t="s">
        <v>118</v>
      </c>
    </row>
    <row r="1046" spans="2:10" ht="12.75">
      <c r="B1046" t="s">
        <v>110</v>
      </c>
      <c r="E1046" t="s">
        <v>75</v>
      </c>
      <c r="F1046" t="s">
        <v>2</v>
      </c>
      <c r="G1046" s="6">
        <f ca="1">RAND()*10</f>
        <v>3.757696464963365</v>
      </c>
      <c r="H1046" t="s">
        <v>111</v>
      </c>
      <c r="I1046" s="6">
        <f ca="1">RAND()*30+10</f>
        <v>35.91293802817021</v>
      </c>
      <c r="J1046" t="s">
        <v>3</v>
      </c>
    </row>
    <row r="1047" spans="2:10" ht="12.75">
      <c r="B1047" t="s">
        <v>115</v>
      </c>
      <c r="E1047" t="s">
        <v>77</v>
      </c>
      <c r="F1047" t="s">
        <v>112</v>
      </c>
      <c r="G1047" s="6">
        <f ca="1">RAND()*10</f>
        <v>9.94407968858857</v>
      </c>
      <c r="H1047" t="s">
        <v>111</v>
      </c>
      <c r="I1047" s="6">
        <f ca="1">RAND()*30+10</f>
        <v>11.323995813021078</v>
      </c>
      <c r="J1047" t="s">
        <v>113</v>
      </c>
    </row>
    <row r="1048" spans="5:10" ht="12.75">
      <c r="E1048" t="s">
        <v>78</v>
      </c>
      <c r="F1048" t="s">
        <v>2</v>
      </c>
      <c r="G1048" s="6">
        <f ca="1">RAND()*10</f>
        <v>3.5044853416256783</v>
      </c>
      <c r="H1048" t="s">
        <v>111</v>
      </c>
      <c r="I1048" s="6">
        <f ca="1">RAND()*30+10</f>
        <v>25.661732205290228</v>
      </c>
      <c r="J1048" t="s">
        <v>113</v>
      </c>
    </row>
    <row r="1049" spans="5:12" ht="12.75">
      <c r="E1049" t="s">
        <v>79</v>
      </c>
      <c r="F1049" t="s">
        <v>112</v>
      </c>
      <c r="G1049" s="6">
        <f ca="1">RAND()*10</f>
        <v>0.5817612724105636</v>
      </c>
      <c r="H1049" t="s">
        <v>111</v>
      </c>
      <c r="I1049" s="6">
        <f ca="1">RAND()*30+10</f>
        <v>10.706058347230503</v>
      </c>
      <c r="J1049" t="s">
        <v>3</v>
      </c>
      <c r="L1049" s="6"/>
    </row>
    <row r="1051" ht="12.75">
      <c r="B1051" t="s">
        <v>114</v>
      </c>
    </row>
    <row r="1052" spans="2:5" ht="12.75">
      <c r="B1052" t="s">
        <v>116</v>
      </c>
      <c r="E1052" t="s">
        <v>75</v>
      </c>
    </row>
    <row r="1054" spans="7:9" ht="12.75">
      <c r="G1054" s="6">
        <f ca="1">RAND()*10</f>
        <v>0.21195342971401132</v>
      </c>
      <c r="I1054" s="6">
        <f ca="1">RAND()*30+10</f>
        <v>29.764532091948244</v>
      </c>
    </row>
    <row r="1055" ht="12.75">
      <c r="E1055" t="s">
        <v>77</v>
      </c>
    </row>
    <row r="1057" spans="7:9" ht="12.75">
      <c r="G1057" s="6">
        <f ca="1">RAND()*10</f>
        <v>0.2297364622910525</v>
      </c>
      <c r="I1057" s="6">
        <f ca="1">RAND()*30+10</f>
        <v>38.50053030797237</v>
      </c>
    </row>
    <row r="1058" ht="12.75">
      <c r="E1058" t="s">
        <v>78</v>
      </c>
    </row>
    <row r="1060" spans="7:9" ht="12.75">
      <c r="G1060" s="6">
        <f ca="1">RAND()*10</f>
        <v>1.5242919127801713</v>
      </c>
      <c r="I1060" s="6">
        <f ca="1">RAND()*30+10</f>
        <v>35.60607507215728</v>
      </c>
    </row>
    <row r="1061" ht="12.75">
      <c r="E1061" t="s">
        <v>79</v>
      </c>
    </row>
    <row r="1063" spans="7:9" ht="12.75">
      <c r="G1063" s="6">
        <f ca="1">RAND()*(-10)</f>
        <v>-5.446852111049365</v>
      </c>
      <c r="I1063" s="6">
        <f ca="1">RAND()*30+10</f>
        <v>35.35585287487878</v>
      </c>
    </row>
    <row r="1064" spans="7:9" ht="12.75">
      <c r="G1064" s="6"/>
      <c r="I1064" s="6"/>
    </row>
    <row r="1065" ht="12.75">
      <c r="K1065" t="s">
        <v>119</v>
      </c>
    </row>
    <row r="1067" spans="7:11" ht="12.75">
      <c r="G1067" s="6">
        <f ca="1">RAND()*(-10)</f>
        <v>-5.1875828689780175</v>
      </c>
      <c r="I1067" s="6">
        <f ca="1">RAND()*30+10</f>
        <v>32.7480628875703</v>
      </c>
      <c r="K1067" t="s">
        <v>119</v>
      </c>
    </row>
    <row r="1069" ht="12.75">
      <c r="K1069" t="s">
        <v>119</v>
      </c>
    </row>
    <row r="1071" spans="7:9" ht="12.75">
      <c r="G1071" s="6">
        <f ca="1">RAND()*(-10)</f>
        <v>-3.234502109812465</v>
      </c>
      <c r="I1071" s="6">
        <f ca="1">RAND()*30+10</f>
        <v>30.6369271096775</v>
      </c>
    </row>
    <row r="1075" spans="11:13" ht="12.75">
      <c r="K1075" t="s">
        <v>117</v>
      </c>
      <c r="M1075" t="s">
        <v>118</v>
      </c>
    </row>
    <row r="1076" spans="2:10" ht="12.75">
      <c r="B1076" t="s">
        <v>110</v>
      </c>
      <c r="E1076" t="s">
        <v>75</v>
      </c>
      <c r="F1076" t="s">
        <v>2</v>
      </c>
      <c r="G1076" s="6">
        <f ca="1">RAND()*10</f>
        <v>3.4048472358199255</v>
      </c>
      <c r="H1076" t="s">
        <v>111</v>
      </c>
      <c r="I1076" s="6">
        <f ca="1">RAND()*30+10</f>
        <v>36.96417440088639</v>
      </c>
      <c r="J1076" t="s">
        <v>3</v>
      </c>
    </row>
    <row r="1077" spans="2:10" ht="12.75">
      <c r="B1077" t="s">
        <v>115</v>
      </c>
      <c r="E1077" t="s">
        <v>77</v>
      </c>
      <c r="F1077" t="s">
        <v>112</v>
      </c>
      <c r="G1077" s="6">
        <f ca="1">RAND()*10</f>
        <v>3.7163927729665325</v>
      </c>
      <c r="H1077" t="s">
        <v>111</v>
      </c>
      <c r="I1077" s="6">
        <f ca="1">RAND()*30+10</f>
        <v>17.78110235983132</v>
      </c>
      <c r="J1077" t="s">
        <v>113</v>
      </c>
    </row>
    <row r="1078" spans="5:10" ht="12.75">
      <c r="E1078" t="s">
        <v>78</v>
      </c>
      <c r="F1078" t="s">
        <v>2</v>
      </c>
      <c r="G1078" s="6">
        <f ca="1">RAND()*10</f>
        <v>4.810489285722612</v>
      </c>
      <c r="H1078" t="s">
        <v>111</v>
      </c>
      <c r="I1078" s="6">
        <f ca="1">RAND()*30+10</f>
        <v>30.182230481850965</v>
      </c>
      <c r="J1078" t="s">
        <v>113</v>
      </c>
    </row>
    <row r="1079" spans="5:10" ht="12.75">
      <c r="E1079" t="s">
        <v>79</v>
      </c>
      <c r="F1079" t="s">
        <v>112</v>
      </c>
      <c r="G1079" s="6">
        <f ca="1">RAND()*10</f>
        <v>9.411894166629049</v>
      </c>
      <c r="H1079" t="s">
        <v>111</v>
      </c>
      <c r="I1079" s="6">
        <f ca="1">RAND()*30+10</f>
        <v>29.214960745427774</v>
      </c>
      <c r="J1079" t="s">
        <v>3</v>
      </c>
    </row>
    <row r="1081" ht="12.75">
      <c r="B1081" t="s">
        <v>114</v>
      </c>
    </row>
    <row r="1082" spans="2:5" ht="12.75">
      <c r="B1082" t="s">
        <v>116</v>
      </c>
      <c r="E1082" t="s">
        <v>75</v>
      </c>
    </row>
    <row r="1084" spans="7:9" ht="12.75">
      <c r="G1084" s="6">
        <f ca="1">RAND()*10</f>
        <v>9.661402877143868</v>
      </c>
      <c r="I1084" s="6">
        <f ca="1">RAND()*30+10</f>
        <v>35.463038974602156</v>
      </c>
    </row>
    <row r="1085" ht="12.75">
      <c r="E1085" t="s">
        <v>77</v>
      </c>
    </row>
    <row r="1087" spans="7:9" ht="12.75">
      <c r="G1087" s="6">
        <f ca="1">RAND()*10</f>
        <v>2.5527674505076536</v>
      </c>
      <c r="I1087" s="6">
        <f ca="1">RAND()*30+10</f>
        <v>10.371001008323477</v>
      </c>
    </row>
    <row r="1088" ht="12.75">
      <c r="E1088" t="s">
        <v>78</v>
      </c>
    </row>
    <row r="1090" spans="7:9" ht="12.75">
      <c r="G1090" s="6">
        <f ca="1">RAND()*10</f>
        <v>8.31535117893722</v>
      </c>
      <c r="I1090" s="6">
        <f ca="1">RAND()*30+10</f>
        <v>27.413455838836576</v>
      </c>
    </row>
    <row r="1091" ht="12.75">
      <c r="E1091" t="s">
        <v>79</v>
      </c>
    </row>
    <row r="1093" spans="7:9" ht="12.75">
      <c r="G1093" s="6">
        <f ca="1">RAND()*(-10)</f>
        <v>-1.0956047097426147</v>
      </c>
      <c r="I1093" s="6">
        <f ca="1">RAND()*30+10</f>
        <v>38.50955535627</v>
      </c>
    </row>
    <row r="1094" spans="7:9" ht="12.75">
      <c r="G1094" s="6"/>
      <c r="I1094" s="6"/>
    </row>
    <row r="1097" spans="7:9" ht="12.75">
      <c r="G1097" s="6">
        <f ca="1">RAND()*(-10)</f>
        <v>-7.630036946496634</v>
      </c>
      <c r="I1097" s="6">
        <f ca="1">RAND()*30+10</f>
        <v>34.856835385251486</v>
      </c>
    </row>
    <row r="1101" spans="7:9" ht="12.75">
      <c r="G1101" s="6">
        <f ca="1">RAND()*(-10)</f>
        <v>-0.41055617670186173</v>
      </c>
      <c r="I1101" s="6">
        <f ca="1">RAND()*30+10</f>
        <v>23.82641440102998</v>
      </c>
    </row>
    <row r="1103" spans="11:13" ht="12.75">
      <c r="K1103" t="s">
        <v>117</v>
      </c>
      <c r="M1103" t="s">
        <v>118</v>
      </c>
    </row>
    <row r="1104" spans="2:10" ht="12.75">
      <c r="B1104" t="s">
        <v>110</v>
      </c>
      <c r="E1104" t="s">
        <v>75</v>
      </c>
      <c r="F1104" t="s">
        <v>2</v>
      </c>
      <c r="G1104" s="6">
        <f ca="1">RAND()*10</f>
        <v>1.0294619397500426</v>
      </c>
      <c r="H1104" t="s">
        <v>111</v>
      </c>
      <c r="I1104" s="6">
        <f ca="1">RAND()*30+10</f>
        <v>11.34672877892785</v>
      </c>
      <c r="J1104" t="s">
        <v>3</v>
      </c>
    </row>
    <row r="1105" spans="2:10" ht="12.75">
      <c r="B1105" t="s">
        <v>115</v>
      </c>
      <c r="E1105" t="s">
        <v>77</v>
      </c>
      <c r="F1105" t="s">
        <v>112</v>
      </c>
      <c r="G1105" s="6">
        <f ca="1">RAND()*10</f>
        <v>2.8182645668993356</v>
      </c>
      <c r="H1105" t="s">
        <v>111</v>
      </c>
      <c r="I1105" s="6">
        <f ca="1">RAND()*30+10</f>
        <v>32.32606683912687</v>
      </c>
      <c r="J1105" t="s">
        <v>113</v>
      </c>
    </row>
    <row r="1106" spans="5:10" ht="12.75">
      <c r="E1106" t="s">
        <v>78</v>
      </c>
      <c r="F1106" t="s">
        <v>2</v>
      </c>
      <c r="G1106" s="6">
        <f ca="1">RAND()*10</f>
        <v>1.9356788208115305</v>
      </c>
      <c r="H1106" t="s">
        <v>111</v>
      </c>
      <c r="I1106" s="6">
        <f ca="1">RAND()*30+10</f>
        <v>28.1096900976804</v>
      </c>
      <c r="J1106" t="s">
        <v>113</v>
      </c>
    </row>
    <row r="1107" spans="5:12" ht="12.75">
      <c r="E1107" t="s">
        <v>79</v>
      </c>
      <c r="F1107" t="s">
        <v>112</v>
      </c>
      <c r="G1107" s="6">
        <f ca="1">RAND()*10</f>
        <v>4.8333073994319875</v>
      </c>
      <c r="H1107" t="s">
        <v>111</v>
      </c>
      <c r="I1107" s="6">
        <f ca="1">RAND()*30+10</f>
        <v>29.74071098370353</v>
      </c>
      <c r="J1107" t="s">
        <v>3</v>
      </c>
      <c r="L1107" s="6"/>
    </row>
    <row r="1109" ht="12.75">
      <c r="B1109" t="s">
        <v>114</v>
      </c>
    </row>
    <row r="1110" spans="2:5" ht="12.75">
      <c r="B1110" t="s">
        <v>116</v>
      </c>
      <c r="E1110" t="s">
        <v>75</v>
      </c>
    </row>
    <row r="1112" spans="7:9" ht="12.75">
      <c r="G1112" s="6">
        <f ca="1">RAND()*10</f>
        <v>3.578444805022114</v>
      </c>
      <c r="I1112" s="6">
        <f ca="1">RAND()*30+10</f>
        <v>34.56288180804469</v>
      </c>
    </row>
    <row r="1113" ht="12.75">
      <c r="E1113" t="s">
        <v>77</v>
      </c>
    </row>
    <row r="1115" spans="7:9" ht="12.75">
      <c r="G1115" s="6">
        <f ca="1">RAND()*10</f>
        <v>7.2820841792269615</v>
      </c>
      <c r="I1115" s="6">
        <f ca="1">RAND()*30+10</f>
        <v>28.936859018888793</v>
      </c>
    </row>
    <row r="1116" ht="12.75">
      <c r="E1116" t="s">
        <v>78</v>
      </c>
    </row>
    <row r="1118" spans="7:9" ht="12.75">
      <c r="G1118" s="6">
        <f ca="1">RAND()*10</f>
        <v>9.319714324635662</v>
      </c>
      <c r="I1118" s="6">
        <f ca="1">RAND()*30+10</f>
        <v>30.168500452282323</v>
      </c>
    </row>
    <row r="1119" ht="12.75">
      <c r="E1119" t="s">
        <v>79</v>
      </c>
    </row>
    <row r="1121" spans="7:9" ht="12.75">
      <c r="G1121" s="6">
        <f ca="1">RAND()*(-10)</f>
        <v>-9.602149946571494</v>
      </c>
      <c r="I1121" s="6">
        <f ca="1">RAND()*30+10</f>
        <v>16.334255546852734</v>
      </c>
    </row>
    <row r="1122" spans="7:9" ht="12.75">
      <c r="G1122" s="6"/>
      <c r="I1122" s="6"/>
    </row>
    <row r="1123" ht="12.75">
      <c r="K1123" t="s">
        <v>119</v>
      </c>
    </row>
    <row r="1125" spans="7:11" ht="12.75">
      <c r="G1125" s="6">
        <f ca="1">RAND()*(-10)</f>
        <v>-1.720370764447643</v>
      </c>
      <c r="I1125" s="6">
        <f ca="1">RAND()*30+10</f>
        <v>14.893350670781766</v>
      </c>
      <c r="K1125" t="s">
        <v>119</v>
      </c>
    </row>
    <row r="1127" ht="12.75">
      <c r="K1127" t="s">
        <v>119</v>
      </c>
    </row>
    <row r="1129" spans="7:9" ht="12.75">
      <c r="G1129" s="6">
        <f ca="1">RAND()*(-10)</f>
        <v>-3.6052499212993427</v>
      </c>
      <c r="I1129" s="6">
        <f ca="1">RAND()*30+10</f>
        <v>28.393165904352074</v>
      </c>
    </row>
    <row r="1133" spans="11:13" ht="12.75">
      <c r="K1133" t="s">
        <v>117</v>
      </c>
      <c r="M1133" t="s">
        <v>118</v>
      </c>
    </row>
    <row r="1134" spans="2:10" ht="12.75">
      <c r="B1134" t="s">
        <v>110</v>
      </c>
      <c r="E1134" t="s">
        <v>75</v>
      </c>
      <c r="F1134" t="s">
        <v>2</v>
      </c>
      <c r="G1134" s="6">
        <f ca="1">RAND()*10</f>
        <v>6.531427543682282</v>
      </c>
      <c r="H1134" t="s">
        <v>111</v>
      </c>
      <c r="I1134" s="6">
        <f ca="1">RAND()*30+10</f>
        <v>33.3058897473945</v>
      </c>
      <c r="J1134" t="s">
        <v>3</v>
      </c>
    </row>
    <row r="1135" spans="2:10" ht="12.75">
      <c r="B1135" t="s">
        <v>115</v>
      </c>
      <c r="E1135" t="s">
        <v>77</v>
      </c>
      <c r="F1135" t="s">
        <v>112</v>
      </c>
      <c r="G1135" s="6">
        <f ca="1">RAND()*10</f>
        <v>1.792892876183192</v>
      </c>
      <c r="H1135" t="s">
        <v>111</v>
      </c>
      <c r="I1135" s="6">
        <f ca="1">RAND()*30+10</f>
        <v>27.01371564290891</v>
      </c>
      <c r="J1135" t="s">
        <v>113</v>
      </c>
    </row>
    <row r="1136" spans="5:10" ht="12.75">
      <c r="E1136" t="s">
        <v>78</v>
      </c>
      <c r="F1136" t="s">
        <v>2</v>
      </c>
      <c r="G1136" s="6">
        <f ca="1">RAND()*10</f>
        <v>9.683617080806046</v>
      </c>
      <c r="H1136" t="s">
        <v>111</v>
      </c>
      <c r="I1136" s="6">
        <f ca="1">RAND()*30+10</f>
        <v>19.761753590714306</v>
      </c>
      <c r="J1136" t="s">
        <v>113</v>
      </c>
    </row>
    <row r="1137" spans="5:10" ht="12.75">
      <c r="E1137" t="s">
        <v>79</v>
      </c>
      <c r="F1137" t="s">
        <v>112</v>
      </c>
      <c r="G1137" s="6">
        <f ca="1">RAND()*10</f>
        <v>6.860128982791842</v>
      </c>
      <c r="H1137" t="s">
        <v>111</v>
      </c>
      <c r="I1137" s="6">
        <f ca="1">RAND()*30+10</f>
        <v>25.077888176469283</v>
      </c>
      <c r="J1137" t="s">
        <v>3</v>
      </c>
    </row>
    <row r="1139" ht="12.75">
      <c r="B1139" t="s">
        <v>114</v>
      </c>
    </row>
    <row r="1140" spans="2:5" ht="12.75">
      <c r="B1140" t="s">
        <v>116</v>
      </c>
      <c r="E1140" t="s">
        <v>75</v>
      </c>
    </row>
    <row r="1142" spans="7:9" ht="12.75">
      <c r="G1142" s="6">
        <f ca="1">RAND()*10</f>
        <v>2.8209419744672393</v>
      </c>
      <c r="I1142" s="6">
        <f ca="1">RAND()*30+10</f>
        <v>38.39503743394438</v>
      </c>
    </row>
    <row r="1143" ht="12.75">
      <c r="E1143" t="s">
        <v>77</v>
      </c>
    </row>
    <row r="1145" spans="7:9" ht="12.75">
      <c r="G1145" s="6">
        <f ca="1">RAND()*10</f>
        <v>7.273951794808342</v>
      </c>
      <c r="I1145" s="6">
        <f ca="1">RAND()*30+10</f>
        <v>24.15335938368856</v>
      </c>
    </row>
    <row r="1146" ht="12.75">
      <c r="E1146" t="s">
        <v>78</v>
      </c>
    </row>
    <row r="1148" spans="7:9" ht="12.75">
      <c r="G1148" s="6">
        <f ca="1">RAND()*10</f>
        <v>6.249233052017866</v>
      </c>
      <c r="I1148" s="6">
        <f ca="1">RAND()*30+10</f>
        <v>31.550619359906793</v>
      </c>
    </row>
    <row r="1149" ht="12.75">
      <c r="E1149" t="s">
        <v>79</v>
      </c>
    </row>
    <row r="1151" spans="7:9" ht="12.75">
      <c r="G1151" s="6">
        <f ca="1">RAND()*(-10)</f>
        <v>-5.5966388344115225</v>
      </c>
      <c r="I1151" s="6">
        <f ca="1">RAND()*30+10</f>
        <v>13.141560482671482</v>
      </c>
    </row>
    <row r="1152" spans="7:9" ht="12.75">
      <c r="G1152" s="6"/>
      <c r="I1152" s="6"/>
    </row>
    <row r="1155" spans="7:9" ht="12.75">
      <c r="G1155" s="6">
        <f ca="1">RAND()*(-10)</f>
        <v>-8.82906539170401</v>
      </c>
      <c r="I1155" s="6">
        <f ca="1">RAND()*30+10</f>
        <v>12.821888084880984</v>
      </c>
    </row>
    <row r="1159" spans="7:9" ht="12.75">
      <c r="G1159" s="6">
        <f ca="1">RAND()*(-10)</f>
        <v>-9.335926412650128</v>
      </c>
      <c r="I1159" s="6">
        <f ca="1">RAND()*30+10</f>
        <v>33.1982260599945</v>
      </c>
    </row>
    <row r="1161" spans="11:13" ht="12.75">
      <c r="K1161" t="s">
        <v>117</v>
      </c>
      <c r="M1161" t="s">
        <v>118</v>
      </c>
    </row>
    <row r="1162" spans="2:10" ht="12.75">
      <c r="B1162" t="s">
        <v>110</v>
      </c>
      <c r="E1162" t="s">
        <v>75</v>
      </c>
      <c r="F1162" t="s">
        <v>2</v>
      </c>
      <c r="G1162" s="6">
        <f ca="1">RAND()*10</f>
        <v>5.794341282861906</v>
      </c>
      <c r="H1162" t="s">
        <v>111</v>
      </c>
      <c r="I1162" s="6">
        <f ca="1">RAND()*30+10</f>
        <v>10.122110736189738</v>
      </c>
      <c r="J1162" t="s">
        <v>3</v>
      </c>
    </row>
    <row r="1163" spans="2:10" ht="12.75">
      <c r="B1163" t="s">
        <v>115</v>
      </c>
      <c r="E1163" t="s">
        <v>77</v>
      </c>
      <c r="F1163" t="s">
        <v>112</v>
      </c>
      <c r="G1163" s="6">
        <f ca="1">RAND()*10</f>
        <v>6.048696935002216</v>
      </c>
      <c r="H1163" t="s">
        <v>111</v>
      </c>
      <c r="I1163" s="6">
        <f ca="1">RAND()*30+10</f>
        <v>14.774369850936324</v>
      </c>
      <c r="J1163" t="s">
        <v>113</v>
      </c>
    </row>
    <row r="1164" spans="5:10" ht="12.75">
      <c r="E1164" t="s">
        <v>78</v>
      </c>
      <c r="F1164" t="s">
        <v>2</v>
      </c>
      <c r="G1164" s="6">
        <f ca="1">RAND()*10</f>
        <v>5.134957044249948</v>
      </c>
      <c r="H1164" t="s">
        <v>111</v>
      </c>
      <c r="I1164" s="6">
        <f ca="1">RAND()*30+10</f>
        <v>20.030041989079574</v>
      </c>
      <c r="J1164" t="s">
        <v>113</v>
      </c>
    </row>
    <row r="1165" spans="5:12" ht="12.75">
      <c r="E1165" t="s">
        <v>79</v>
      </c>
      <c r="F1165" t="s">
        <v>112</v>
      </c>
      <c r="G1165" s="6">
        <f ca="1">RAND()*10</f>
        <v>8.63178580935443</v>
      </c>
      <c r="H1165" t="s">
        <v>111</v>
      </c>
      <c r="I1165" s="6">
        <f ca="1">RAND()*30+10</f>
        <v>21.815768010083183</v>
      </c>
      <c r="J1165" t="s">
        <v>3</v>
      </c>
      <c r="L1165" s="6"/>
    </row>
    <row r="1167" ht="12.75">
      <c r="B1167" t="s">
        <v>114</v>
      </c>
    </row>
    <row r="1168" spans="2:5" ht="12.75">
      <c r="B1168" t="s">
        <v>116</v>
      </c>
      <c r="E1168" t="s">
        <v>75</v>
      </c>
    </row>
    <row r="1170" spans="7:9" ht="12.75">
      <c r="G1170" s="6">
        <f ca="1">RAND()*10</f>
        <v>0.4987418304060798</v>
      </c>
      <c r="I1170" s="6">
        <f ca="1">RAND()*30+10</f>
        <v>33.596664932191906</v>
      </c>
    </row>
    <row r="1171" ht="12.75">
      <c r="E1171" t="s">
        <v>77</v>
      </c>
    </row>
    <row r="1173" spans="7:9" ht="12.75">
      <c r="G1173" s="6">
        <f ca="1">RAND()*10</f>
        <v>3.63329581633147</v>
      </c>
      <c r="I1173" s="6">
        <f ca="1">RAND()*30+10</f>
        <v>24.55153321290188</v>
      </c>
    </row>
    <row r="1174" ht="12.75">
      <c r="E1174" t="s">
        <v>78</v>
      </c>
    </row>
    <row r="1176" spans="7:9" ht="12.75">
      <c r="G1176" s="6">
        <f ca="1">RAND()*10</f>
        <v>1.3297208788813286</v>
      </c>
      <c r="I1176" s="6">
        <f ca="1">RAND()*30+10</f>
        <v>12.796653269310232</v>
      </c>
    </row>
    <row r="1177" ht="12.75">
      <c r="E1177" t="s">
        <v>79</v>
      </c>
    </row>
    <row r="1179" spans="7:9" ht="12.75">
      <c r="G1179" s="6">
        <f ca="1">RAND()*(-10)</f>
        <v>-6.692303170774434</v>
      </c>
      <c r="I1179" s="6">
        <f ca="1">RAND()*30+10</f>
        <v>23.589463285881287</v>
      </c>
    </row>
    <row r="1180" spans="7:9" ht="12.75">
      <c r="G1180" s="6"/>
      <c r="I1180" s="6"/>
    </row>
    <row r="1181" ht="12.75">
      <c r="K1181" t="s">
        <v>119</v>
      </c>
    </row>
    <row r="1183" spans="7:11" ht="12.75">
      <c r="G1183" s="6">
        <f ca="1">RAND()*(-10)</f>
        <v>-6.672537250721282</v>
      </c>
      <c r="I1183" s="6">
        <f ca="1">RAND()*30+10</f>
        <v>37.97398422254649</v>
      </c>
      <c r="K1183" t="s">
        <v>119</v>
      </c>
    </row>
    <row r="1185" ht="12.75">
      <c r="K1185" t="s">
        <v>119</v>
      </c>
    </row>
    <row r="1187" spans="7:9" ht="12.75">
      <c r="G1187" s="6">
        <f ca="1">RAND()*(-10)</f>
        <v>-2.138059123712621</v>
      </c>
      <c r="I1187" s="6">
        <f ca="1">RAND()*30+10</f>
        <v>24.94522793240643</v>
      </c>
    </row>
    <row r="1191" spans="11:13" ht="12.75">
      <c r="K1191" t="s">
        <v>117</v>
      </c>
      <c r="M1191" t="s">
        <v>118</v>
      </c>
    </row>
    <row r="1192" spans="2:10" ht="12.75">
      <c r="B1192" t="s">
        <v>110</v>
      </c>
      <c r="E1192" t="s">
        <v>75</v>
      </c>
      <c r="F1192" t="s">
        <v>2</v>
      </c>
      <c r="G1192" s="6">
        <f ca="1">RAND()*10</f>
        <v>1.5494618949751526</v>
      </c>
      <c r="H1192" t="s">
        <v>111</v>
      </c>
      <c r="I1192" s="6">
        <f ca="1">RAND()*30+10</f>
        <v>27.463104528296142</v>
      </c>
      <c r="J1192" t="s">
        <v>3</v>
      </c>
    </row>
    <row r="1193" spans="2:10" ht="12.75">
      <c r="B1193" t="s">
        <v>115</v>
      </c>
      <c r="E1193" t="s">
        <v>77</v>
      </c>
      <c r="F1193" t="s">
        <v>112</v>
      </c>
      <c r="G1193" s="6">
        <f ca="1">RAND()*10</f>
        <v>5.841133033540826</v>
      </c>
      <c r="H1193" t="s">
        <v>111</v>
      </c>
      <c r="I1193" s="6">
        <f ca="1">RAND()*30+10</f>
        <v>23.633434186633977</v>
      </c>
      <c r="J1193" t="s">
        <v>113</v>
      </c>
    </row>
    <row r="1194" spans="5:10" ht="12.75">
      <c r="E1194" t="s">
        <v>78</v>
      </c>
      <c r="F1194" t="s">
        <v>2</v>
      </c>
      <c r="G1194" s="6">
        <f ca="1">RAND()*10</f>
        <v>2.9271511090215285</v>
      </c>
      <c r="H1194" t="s">
        <v>111</v>
      </c>
      <c r="I1194" s="6">
        <f ca="1">RAND()*30+10</f>
        <v>29.676362907629837</v>
      </c>
      <c r="J1194" t="s">
        <v>113</v>
      </c>
    </row>
    <row r="1195" spans="5:10" ht="12.75">
      <c r="E1195" t="s">
        <v>79</v>
      </c>
      <c r="F1195" t="s">
        <v>112</v>
      </c>
      <c r="G1195" s="6">
        <f ca="1">RAND()*10</f>
        <v>8.322505646310944</v>
      </c>
      <c r="H1195" t="s">
        <v>111</v>
      </c>
      <c r="I1195" s="6">
        <f ca="1">RAND()*30+10</f>
        <v>10.98963511456557</v>
      </c>
      <c r="J1195" t="s">
        <v>3</v>
      </c>
    </row>
    <row r="1197" ht="12.75">
      <c r="B1197" t="s">
        <v>114</v>
      </c>
    </row>
    <row r="1198" spans="2:5" ht="12.75">
      <c r="B1198" t="s">
        <v>116</v>
      </c>
      <c r="E1198" t="s">
        <v>75</v>
      </c>
    </row>
    <row r="1200" spans="7:9" ht="12.75">
      <c r="G1200" s="6">
        <f ca="1">RAND()*10</f>
        <v>0.772031297733875</v>
      </c>
      <c r="I1200" s="6">
        <f ca="1">RAND()*30+10</f>
        <v>21.09793855399761</v>
      </c>
    </row>
    <row r="1201" ht="12.75">
      <c r="E1201" t="s">
        <v>77</v>
      </c>
    </row>
    <row r="1203" spans="7:9" ht="12.75">
      <c r="G1203" s="6">
        <f ca="1">RAND()*10</f>
        <v>2.602738151588291</v>
      </c>
      <c r="I1203" s="6">
        <f ca="1">RAND()*30+10</f>
        <v>13.070254085877892</v>
      </c>
    </row>
    <row r="1204" ht="12.75">
      <c r="E1204" t="s">
        <v>78</v>
      </c>
    </row>
    <row r="1206" spans="7:9" ht="12.75">
      <c r="G1206" s="6">
        <f ca="1">RAND()*10</f>
        <v>6.309851102661305</v>
      </c>
      <c r="I1206" s="6">
        <f ca="1">RAND()*30+10</f>
        <v>10.908310356383579</v>
      </c>
    </row>
    <row r="1207" ht="12.75">
      <c r="E1207" t="s">
        <v>79</v>
      </c>
    </row>
    <row r="1209" spans="7:9" ht="12.75">
      <c r="G1209" s="6">
        <f ca="1">RAND()*(-10)</f>
        <v>-3.171928293042372</v>
      </c>
      <c r="I1209" s="6">
        <f ca="1">RAND()*30+10</f>
        <v>19.335406644389288</v>
      </c>
    </row>
    <row r="1210" spans="7:9" ht="12.75">
      <c r="G1210" s="6"/>
      <c r="I1210" s="6"/>
    </row>
    <row r="1213" spans="7:9" ht="12.75">
      <c r="G1213" s="6">
        <f ca="1">RAND()*(-10)</f>
        <v>-5.795542752620868</v>
      </c>
      <c r="I1213" s="6">
        <f ca="1">RAND()*30+10</f>
        <v>12.856002050418347</v>
      </c>
    </row>
    <row r="1217" spans="7:9" ht="12.75">
      <c r="G1217" s="6">
        <f ca="1">RAND()*(-10)</f>
        <v>-8.906495676701729</v>
      </c>
      <c r="I1217" s="6">
        <f ca="1">RAND()*30+10</f>
        <v>36.44840627678432</v>
      </c>
    </row>
    <row r="1219" spans="11:13" ht="12.75">
      <c r="K1219" t="s">
        <v>117</v>
      </c>
      <c r="M1219" t="s">
        <v>118</v>
      </c>
    </row>
    <row r="1220" spans="2:10" ht="12.75">
      <c r="B1220" t="s">
        <v>110</v>
      </c>
      <c r="E1220" t="s">
        <v>75</v>
      </c>
      <c r="F1220" t="s">
        <v>2</v>
      </c>
      <c r="G1220" s="6">
        <f ca="1">RAND()*10</f>
        <v>8.360834788132776</v>
      </c>
      <c r="H1220" t="s">
        <v>111</v>
      </c>
      <c r="I1220" s="6">
        <f ca="1">RAND()*30+10</f>
        <v>18.02915704692203</v>
      </c>
      <c r="J1220" t="s">
        <v>3</v>
      </c>
    </row>
    <row r="1221" spans="2:10" ht="12.75">
      <c r="B1221" t="s">
        <v>115</v>
      </c>
      <c r="E1221" t="s">
        <v>77</v>
      </c>
      <c r="F1221" t="s">
        <v>112</v>
      </c>
      <c r="G1221" s="6">
        <f ca="1">RAND()*10</f>
        <v>4.308028358830665</v>
      </c>
      <c r="H1221" t="s">
        <v>111</v>
      </c>
      <c r="I1221" s="6">
        <f ca="1">RAND()*30+10</f>
        <v>16.605179716899308</v>
      </c>
      <c r="J1221" t="s">
        <v>113</v>
      </c>
    </row>
    <row r="1222" spans="5:10" ht="12.75">
      <c r="E1222" t="s">
        <v>78</v>
      </c>
      <c r="F1222" t="s">
        <v>2</v>
      </c>
      <c r="G1222" s="6">
        <f ca="1">RAND()*10</f>
        <v>8.51584321267846</v>
      </c>
      <c r="H1222" t="s">
        <v>111</v>
      </c>
      <c r="I1222" s="6">
        <f ca="1">RAND()*30+10</f>
        <v>21.880052490335675</v>
      </c>
      <c r="J1222" t="s">
        <v>113</v>
      </c>
    </row>
    <row r="1223" spans="5:12" ht="12.75">
      <c r="E1223" t="s">
        <v>79</v>
      </c>
      <c r="F1223" t="s">
        <v>112</v>
      </c>
      <c r="G1223" s="6">
        <f ca="1">RAND()*10</f>
        <v>0.5335751437483993</v>
      </c>
      <c r="H1223" t="s">
        <v>111</v>
      </c>
      <c r="I1223" s="6">
        <f ca="1">RAND()*30+10</f>
        <v>30.50166849477822</v>
      </c>
      <c r="J1223" t="s">
        <v>3</v>
      </c>
      <c r="L1223" s="6"/>
    </row>
    <row r="1225" ht="12.75">
      <c r="B1225" t="s">
        <v>114</v>
      </c>
    </row>
    <row r="1226" spans="2:5" ht="12.75">
      <c r="B1226" t="s">
        <v>116</v>
      </c>
      <c r="E1226" t="s">
        <v>75</v>
      </c>
    </row>
    <row r="1228" spans="7:9" ht="12.75">
      <c r="G1228" s="6">
        <f ca="1">RAND()*10</f>
        <v>3.6416290826802733</v>
      </c>
      <c r="I1228" s="6">
        <f ca="1">RAND()*30+10</f>
        <v>32.629815966427216</v>
      </c>
    </row>
    <row r="1229" ht="12.75">
      <c r="E1229" t="s">
        <v>77</v>
      </c>
    </row>
    <row r="1231" spans="7:9" ht="12.75">
      <c r="G1231" s="6">
        <f ca="1">RAND()*10</f>
        <v>8.058301814592275</v>
      </c>
      <c r="I1231" s="6">
        <f ca="1">RAND()*30+10</f>
        <v>27.533154674776714</v>
      </c>
    </row>
    <row r="1232" ht="12.75">
      <c r="E1232" t="s">
        <v>78</v>
      </c>
    </row>
    <row r="1234" spans="7:9" ht="12.75">
      <c r="G1234" s="6">
        <f ca="1">RAND()*10</f>
        <v>0.0012432854885524591</v>
      </c>
      <c r="I1234" s="6">
        <f ca="1">RAND()*30+10</f>
        <v>16.42345747774793</v>
      </c>
    </row>
    <row r="1235" ht="12.75">
      <c r="E1235" t="s">
        <v>79</v>
      </c>
    </row>
    <row r="1237" spans="7:9" ht="12.75">
      <c r="G1237" s="6">
        <f ca="1">RAND()*(-10)</f>
        <v>-9.466796015632903</v>
      </c>
      <c r="I1237" s="6">
        <f ca="1">RAND()*30+10</f>
        <v>31.529245673619002</v>
      </c>
    </row>
    <row r="1238" spans="7:9" ht="12.75">
      <c r="G1238" s="6"/>
      <c r="I1238" s="6"/>
    </row>
    <row r="1239" ht="12.75">
      <c r="K1239" t="s">
        <v>119</v>
      </c>
    </row>
    <row r="1241" spans="7:11" ht="12.75">
      <c r="G1241" s="6">
        <f ca="1">RAND()*(-10)</f>
        <v>-1.3656250337503195</v>
      </c>
      <c r="I1241" s="6">
        <f ca="1">RAND()*30+10</f>
        <v>38.357168847198736</v>
      </c>
      <c r="K1241" t="s">
        <v>119</v>
      </c>
    </row>
    <row r="1243" ht="12.75">
      <c r="K1243" t="s">
        <v>119</v>
      </c>
    </row>
    <row r="1245" spans="7:9" ht="12.75">
      <c r="G1245" s="6">
        <f ca="1">RAND()*(-10)</f>
        <v>-4.905674807094105</v>
      </c>
      <c r="I1245" s="6">
        <f ca="1">RAND()*30+10</f>
        <v>26.66737444891477</v>
      </c>
    </row>
    <row r="1249" spans="11:13" ht="12.75">
      <c r="K1249" t="s">
        <v>117</v>
      </c>
      <c r="M1249" t="s">
        <v>118</v>
      </c>
    </row>
    <row r="1250" spans="2:10" ht="12.75">
      <c r="B1250" t="s">
        <v>110</v>
      </c>
      <c r="E1250" t="s">
        <v>75</v>
      </c>
      <c r="F1250" t="s">
        <v>2</v>
      </c>
      <c r="G1250" s="6">
        <f ca="1">RAND()*10</f>
        <v>6.887654143230337</v>
      </c>
      <c r="H1250" t="s">
        <v>111</v>
      </c>
      <c r="I1250" s="6">
        <f ca="1">RAND()*30+10</f>
        <v>26.72454181157235</v>
      </c>
      <c r="J1250" t="s">
        <v>3</v>
      </c>
    </row>
    <row r="1251" spans="2:10" ht="12.75">
      <c r="B1251" t="s">
        <v>115</v>
      </c>
      <c r="E1251" t="s">
        <v>77</v>
      </c>
      <c r="F1251" t="s">
        <v>112</v>
      </c>
      <c r="G1251" s="6">
        <f ca="1">RAND()*10</f>
        <v>0.7406519821288171</v>
      </c>
      <c r="H1251" t="s">
        <v>111</v>
      </c>
      <c r="I1251" s="6">
        <f ca="1">RAND()*30+10</f>
        <v>31.945361481222328</v>
      </c>
      <c r="J1251" t="s">
        <v>113</v>
      </c>
    </row>
    <row r="1252" spans="5:10" ht="12.75">
      <c r="E1252" t="s">
        <v>78</v>
      </c>
      <c r="F1252" t="s">
        <v>2</v>
      </c>
      <c r="G1252" s="6">
        <f ca="1">RAND()*10</f>
        <v>5.242628113874144</v>
      </c>
      <c r="H1252" t="s">
        <v>111</v>
      </c>
      <c r="I1252" s="6">
        <f ca="1">RAND()*30+10</f>
        <v>36.47635481767294</v>
      </c>
      <c r="J1252" t="s">
        <v>113</v>
      </c>
    </row>
    <row r="1253" spans="5:10" ht="12.75">
      <c r="E1253" t="s">
        <v>79</v>
      </c>
      <c r="F1253" t="s">
        <v>112</v>
      </c>
      <c r="G1253" s="6">
        <f ca="1">RAND()*10</f>
        <v>2.154267047434013</v>
      </c>
      <c r="H1253" t="s">
        <v>111</v>
      </c>
      <c r="I1253" s="6">
        <f ca="1">RAND()*30+10</f>
        <v>22.35336571690837</v>
      </c>
      <c r="J1253" t="s">
        <v>3</v>
      </c>
    </row>
    <row r="1255" ht="12.75">
      <c r="B1255" t="s">
        <v>114</v>
      </c>
    </row>
    <row r="1256" spans="2:5" ht="12.75">
      <c r="B1256" t="s">
        <v>116</v>
      </c>
      <c r="E1256" t="s">
        <v>75</v>
      </c>
    </row>
    <row r="1258" spans="7:9" ht="12.75">
      <c r="G1258" s="6">
        <f ca="1">RAND()*10</f>
        <v>3.853992932602992</v>
      </c>
      <c r="I1258" s="6">
        <f ca="1">RAND()*30+10</f>
        <v>27.028077970272626</v>
      </c>
    </row>
    <row r="1259" ht="12.75">
      <c r="E1259" t="s">
        <v>77</v>
      </c>
    </row>
    <row r="1261" spans="7:9" ht="12.75">
      <c r="G1261" s="6">
        <f ca="1">RAND()*10</f>
        <v>0.20375287483797244</v>
      </c>
      <c r="I1261" s="6">
        <f ca="1">RAND()*30+10</f>
        <v>15.215157509845259</v>
      </c>
    </row>
    <row r="1262" ht="12.75">
      <c r="E1262" t="s">
        <v>78</v>
      </c>
    </row>
    <row r="1264" spans="7:9" ht="12.75">
      <c r="G1264" s="6">
        <f ca="1">RAND()*10</f>
        <v>9.119571000616876</v>
      </c>
      <c r="I1264" s="6">
        <f ca="1">RAND()*30+10</f>
        <v>12.117308667769585</v>
      </c>
    </row>
    <row r="1265" ht="12.75">
      <c r="E1265" t="s">
        <v>79</v>
      </c>
    </row>
    <row r="1267" spans="7:9" ht="12.75">
      <c r="G1267" s="6">
        <f ca="1">RAND()*(-10)</f>
        <v>-3.4816924197728216</v>
      </c>
      <c r="I1267" s="6">
        <f ca="1">RAND()*30+10</f>
        <v>31.58918744744825</v>
      </c>
    </row>
    <row r="1268" spans="7:9" ht="12.75">
      <c r="G1268" s="6"/>
      <c r="I1268" s="6"/>
    </row>
    <row r="1271" spans="7:9" ht="12.75">
      <c r="G1271" s="6">
        <f ca="1">RAND()*(-10)</f>
        <v>-8.588393030462884</v>
      </c>
      <c r="I1271" s="6">
        <f ca="1">RAND()*30+10</f>
        <v>23.300335143137517</v>
      </c>
    </row>
    <row r="1275" spans="7:9" ht="12.75">
      <c r="G1275" s="6">
        <f ca="1">RAND()*(-10)</f>
        <v>-9.381409778028477</v>
      </c>
      <c r="I1275" s="6">
        <f ca="1">RAND()*30+10</f>
        <v>29.78728432414424</v>
      </c>
    </row>
    <row r="1277" spans="11:13" ht="12.75">
      <c r="K1277" t="s">
        <v>117</v>
      </c>
      <c r="M1277" t="s">
        <v>118</v>
      </c>
    </row>
    <row r="1278" spans="2:10" ht="12.75">
      <c r="B1278" t="s">
        <v>110</v>
      </c>
      <c r="E1278" t="s">
        <v>75</v>
      </c>
      <c r="F1278" t="s">
        <v>2</v>
      </c>
      <c r="G1278" s="6">
        <f ca="1">RAND()*10</f>
        <v>1.9195520255459142</v>
      </c>
      <c r="H1278" t="s">
        <v>111</v>
      </c>
      <c r="I1278" s="6">
        <f ca="1">RAND()*30+10</f>
        <v>29.569664459663514</v>
      </c>
      <c r="J1278" t="s">
        <v>3</v>
      </c>
    </row>
    <row r="1279" spans="2:10" ht="12.75">
      <c r="B1279" t="s">
        <v>115</v>
      </c>
      <c r="E1279" t="s">
        <v>77</v>
      </c>
      <c r="F1279" t="s">
        <v>112</v>
      </c>
      <c r="G1279" s="6">
        <f ca="1">RAND()*10</f>
        <v>6.288204930872188</v>
      </c>
      <c r="H1279" t="s">
        <v>111</v>
      </c>
      <c r="I1279" s="6">
        <f ca="1">RAND()*30+10</f>
        <v>20.584701726413037</v>
      </c>
      <c r="J1279" t="s">
        <v>113</v>
      </c>
    </row>
    <row r="1280" spans="5:10" ht="12.75">
      <c r="E1280" t="s">
        <v>78</v>
      </c>
      <c r="F1280" t="s">
        <v>2</v>
      </c>
      <c r="G1280" s="6">
        <f ca="1">RAND()*10</f>
        <v>3.8853482461000666</v>
      </c>
      <c r="H1280" t="s">
        <v>111</v>
      </c>
      <c r="I1280" s="6">
        <f ca="1">RAND()*30+10</f>
        <v>35.41570164227897</v>
      </c>
      <c r="J1280" t="s">
        <v>113</v>
      </c>
    </row>
    <row r="1281" spans="5:12" ht="12.75">
      <c r="E1281" t="s">
        <v>79</v>
      </c>
      <c r="F1281" t="s">
        <v>112</v>
      </c>
      <c r="G1281" s="6">
        <f ca="1">RAND()*10</f>
        <v>3.3071928920478477</v>
      </c>
      <c r="H1281" t="s">
        <v>111</v>
      </c>
      <c r="I1281" s="6">
        <f ca="1">RAND()*30+10</f>
        <v>16.03741733852828</v>
      </c>
      <c r="J1281" t="s">
        <v>3</v>
      </c>
      <c r="L1281" s="6"/>
    </row>
    <row r="1283" ht="12.75">
      <c r="B1283" t="s">
        <v>114</v>
      </c>
    </row>
    <row r="1284" spans="2:5" ht="12.75">
      <c r="B1284" t="s">
        <v>116</v>
      </c>
      <c r="E1284" t="s">
        <v>75</v>
      </c>
    </row>
    <row r="1286" spans="7:9" ht="12.75">
      <c r="G1286" s="6">
        <f ca="1">RAND()*10</f>
        <v>6.181334093800228</v>
      </c>
      <c r="I1286" s="6">
        <f ca="1">RAND()*30+10</f>
        <v>31.54940391574638</v>
      </c>
    </row>
    <row r="1287" ht="12.75">
      <c r="E1287" t="s">
        <v>77</v>
      </c>
    </row>
    <row r="1289" spans="7:9" ht="12.75">
      <c r="G1289" s="6">
        <f ca="1">RAND()*10</f>
        <v>0.5869422131176005</v>
      </c>
      <c r="I1289" s="6">
        <f ca="1">RAND()*30+10</f>
        <v>18.89333327609103</v>
      </c>
    </row>
    <row r="1290" ht="12.75">
      <c r="E1290" t="s">
        <v>78</v>
      </c>
    </row>
    <row r="1292" spans="7:9" ht="12.75">
      <c r="G1292" s="6">
        <f ca="1">RAND()*10</f>
        <v>5.401221513844217</v>
      </c>
      <c r="I1292" s="6">
        <f ca="1">RAND()*30+10</f>
        <v>18.57706694820716</v>
      </c>
    </row>
    <row r="1293" ht="12.75">
      <c r="E1293" t="s">
        <v>79</v>
      </c>
    </row>
    <row r="1295" spans="7:9" ht="12.75">
      <c r="G1295" s="6">
        <f ca="1">RAND()*(-10)</f>
        <v>-4.14038989436585</v>
      </c>
      <c r="I1295" s="6">
        <f ca="1">RAND()*30+10</f>
        <v>27.785861572862686</v>
      </c>
    </row>
    <row r="1296" spans="7:9" ht="12.75">
      <c r="G1296" s="6"/>
      <c r="I1296" s="6"/>
    </row>
    <row r="1297" ht="12.75">
      <c r="K1297" t="s">
        <v>119</v>
      </c>
    </row>
    <row r="1299" spans="7:11" ht="12.75">
      <c r="G1299" s="6">
        <f ca="1">RAND()*(-10)</f>
        <v>-0.9589994257731771</v>
      </c>
      <c r="I1299" s="6">
        <f ca="1">RAND()*30+10</f>
        <v>21.46398184122161</v>
      </c>
      <c r="K1299" t="s">
        <v>119</v>
      </c>
    </row>
    <row r="1301" ht="12.75">
      <c r="K1301" t="s">
        <v>119</v>
      </c>
    </row>
    <row r="1303" spans="7:9" ht="12.75">
      <c r="G1303" s="6">
        <f ca="1">RAND()*(-10)</f>
        <v>-7.458401869471256</v>
      </c>
      <c r="I1303" s="6">
        <f ca="1">RAND()*30+10</f>
        <v>30.606694301204193</v>
      </c>
    </row>
    <row r="1307" spans="11:13" ht="12.75">
      <c r="K1307" t="s">
        <v>117</v>
      </c>
      <c r="M1307" t="s">
        <v>118</v>
      </c>
    </row>
    <row r="1308" spans="2:10" ht="12.75">
      <c r="B1308" t="s">
        <v>110</v>
      </c>
      <c r="E1308" t="s">
        <v>75</v>
      </c>
      <c r="F1308" t="s">
        <v>2</v>
      </c>
      <c r="G1308" s="6">
        <f ca="1">RAND()*10</f>
        <v>1.5011856718238992</v>
      </c>
      <c r="H1308" t="s">
        <v>111</v>
      </c>
      <c r="I1308" s="6">
        <f ca="1">RAND()*30+10</f>
        <v>36.78540413255522</v>
      </c>
      <c r="J1308" t="s">
        <v>3</v>
      </c>
    </row>
    <row r="1309" spans="2:10" ht="12.75">
      <c r="B1309" t="s">
        <v>115</v>
      </c>
      <c r="E1309" t="s">
        <v>77</v>
      </c>
      <c r="F1309" t="s">
        <v>112</v>
      </c>
      <c r="G1309" s="6">
        <f ca="1">RAND()*10</f>
        <v>9.434826222793903</v>
      </c>
      <c r="H1309" t="s">
        <v>111</v>
      </c>
      <c r="I1309" s="6">
        <f ca="1">RAND()*30+10</f>
        <v>15.84480056244769</v>
      </c>
      <c r="J1309" t="s">
        <v>113</v>
      </c>
    </row>
    <row r="1310" spans="5:10" ht="12.75">
      <c r="E1310" t="s">
        <v>78</v>
      </c>
      <c r="F1310" t="s">
        <v>2</v>
      </c>
      <c r="G1310" s="6">
        <f ca="1">RAND()*10</f>
        <v>5.618102805802412</v>
      </c>
      <c r="H1310" t="s">
        <v>111</v>
      </c>
      <c r="I1310" s="6">
        <f ca="1">RAND()*30+10</f>
        <v>14.965099661813701</v>
      </c>
      <c r="J1310" t="s">
        <v>113</v>
      </c>
    </row>
    <row r="1311" spans="5:10" ht="12.75">
      <c r="E1311" t="s">
        <v>79</v>
      </c>
      <c r="F1311" t="s">
        <v>112</v>
      </c>
      <c r="G1311" s="6">
        <f ca="1">RAND()*10</f>
        <v>2.8004736961769527</v>
      </c>
      <c r="H1311" t="s">
        <v>111</v>
      </c>
      <c r="I1311" s="6">
        <f ca="1">RAND()*30+10</f>
        <v>39.094540399987245</v>
      </c>
      <c r="J1311" t="s">
        <v>3</v>
      </c>
    </row>
    <row r="1313" ht="12.75">
      <c r="B1313" t="s">
        <v>114</v>
      </c>
    </row>
    <row r="1314" spans="2:5" ht="12.75">
      <c r="B1314" t="s">
        <v>116</v>
      </c>
      <c r="E1314" t="s">
        <v>75</v>
      </c>
    </row>
    <row r="1316" spans="7:9" ht="12.75">
      <c r="G1316" s="6">
        <f ca="1">RAND()*10</f>
        <v>7.888893580213967</v>
      </c>
      <c r="I1316" s="6">
        <f ca="1">RAND()*30+10</f>
        <v>31.779322211037282</v>
      </c>
    </row>
    <row r="1317" ht="12.75">
      <c r="E1317" t="s">
        <v>77</v>
      </c>
    </row>
    <row r="1319" spans="7:9" ht="12.75">
      <c r="G1319" s="6">
        <f ca="1">RAND()*10</f>
        <v>2.114342698797236</v>
      </c>
      <c r="I1319" s="6">
        <f ca="1">RAND()*30+10</f>
        <v>16.21920357748964</v>
      </c>
    </row>
    <row r="1320" ht="12.75">
      <c r="E1320" t="s">
        <v>78</v>
      </c>
    </row>
    <row r="1322" spans="7:9" ht="12.75">
      <c r="G1322" s="6">
        <f ca="1">RAND()*10</f>
        <v>2.6640493166307344</v>
      </c>
      <c r="I1322" s="6">
        <f ca="1">RAND()*30+10</f>
        <v>17.536637070647487</v>
      </c>
    </row>
    <row r="1323" ht="12.75">
      <c r="E1323" t="s">
        <v>79</v>
      </c>
    </row>
    <row r="1325" spans="7:9" ht="12.75">
      <c r="G1325" s="6">
        <f ca="1">RAND()*(-10)</f>
        <v>-7.494650374674816</v>
      </c>
      <c r="I1325" s="6">
        <f ca="1">RAND()*30+10</f>
        <v>24.098520125171206</v>
      </c>
    </row>
    <row r="1326" spans="7:9" ht="12.75">
      <c r="G1326" s="6"/>
      <c r="I1326" s="6"/>
    </row>
    <row r="1329" spans="7:9" ht="12.75">
      <c r="G1329" s="6">
        <f ca="1">RAND()*(-10)</f>
        <v>-1.6822950224791011</v>
      </c>
      <c r="I1329" s="6">
        <f ca="1">RAND()*30+10</f>
        <v>26.034610875541603</v>
      </c>
    </row>
    <row r="1333" spans="7:9" ht="12.75">
      <c r="G1333" s="6">
        <f ca="1">RAND()*(-10)</f>
        <v>-7.212007556993623</v>
      </c>
      <c r="I1333" s="6">
        <f ca="1">RAND()*30+10</f>
        <v>31.018763026639554</v>
      </c>
    </row>
    <row r="1335" spans="11:13" ht="12.75">
      <c r="K1335" t="s">
        <v>117</v>
      </c>
      <c r="M1335" t="s">
        <v>118</v>
      </c>
    </row>
    <row r="1336" spans="2:10" ht="12.75">
      <c r="B1336" t="s">
        <v>110</v>
      </c>
      <c r="E1336" t="s">
        <v>75</v>
      </c>
      <c r="F1336" t="s">
        <v>2</v>
      </c>
      <c r="G1336" s="6">
        <f ca="1">RAND()*10</f>
        <v>1.646084491028157</v>
      </c>
      <c r="H1336" t="s">
        <v>111</v>
      </c>
      <c r="I1336" s="6">
        <f ca="1">RAND()*30+10</f>
        <v>29.590159375476084</v>
      </c>
      <c r="J1336" t="s">
        <v>3</v>
      </c>
    </row>
    <row r="1337" spans="2:10" ht="12.75">
      <c r="B1337" t="s">
        <v>115</v>
      </c>
      <c r="E1337" t="s">
        <v>77</v>
      </c>
      <c r="F1337" t="s">
        <v>112</v>
      </c>
      <c r="G1337" s="6">
        <f ca="1">RAND()*10</f>
        <v>2.0333810907455074</v>
      </c>
      <c r="H1337" t="s">
        <v>111</v>
      </c>
      <c r="I1337" s="6">
        <f ca="1">RAND()*30+10</f>
        <v>12.97989624367017</v>
      </c>
      <c r="J1337" t="s">
        <v>113</v>
      </c>
    </row>
    <row r="1338" spans="5:10" ht="12.75">
      <c r="E1338" t="s">
        <v>78</v>
      </c>
      <c r="F1338" t="s">
        <v>2</v>
      </c>
      <c r="G1338" s="6">
        <f ca="1">RAND()*10</f>
        <v>0.8576512336927333</v>
      </c>
      <c r="H1338" t="s">
        <v>111</v>
      </c>
      <c r="I1338" s="6">
        <f ca="1">RAND()*30+10</f>
        <v>38.181620089938974</v>
      </c>
      <c r="J1338" t="s">
        <v>113</v>
      </c>
    </row>
    <row r="1339" spans="5:12" ht="12.75">
      <c r="E1339" t="s">
        <v>79</v>
      </c>
      <c r="F1339" t="s">
        <v>112</v>
      </c>
      <c r="G1339" s="6">
        <f ca="1">RAND()*10</f>
        <v>0.28780478191331227</v>
      </c>
      <c r="H1339" t="s">
        <v>111</v>
      </c>
      <c r="I1339" s="6">
        <f ca="1">RAND()*30+10</f>
        <v>17.996112833915063</v>
      </c>
      <c r="J1339" t="s">
        <v>3</v>
      </c>
      <c r="L1339" s="6"/>
    </row>
    <row r="1341" ht="12.75">
      <c r="B1341" t="s">
        <v>114</v>
      </c>
    </row>
    <row r="1342" spans="2:5" ht="12.75">
      <c r="B1342" t="s">
        <v>116</v>
      </c>
      <c r="E1342" t="s">
        <v>75</v>
      </c>
    </row>
    <row r="1344" spans="7:9" ht="12.75">
      <c r="G1344" s="6">
        <f ca="1">RAND()*10</f>
        <v>4.898678309618747</v>
      </c>
      <c r="I1344" s="6">
        <f ca="1">RAND()*30+10</f>
        <v>25.947272455789523</v>
      </c>
    </row>
    <row r="1345" ht="12.75">
      <c r="E1345" t="s">
        <v>77</v>
      </c>
    </row>
    <row r="1347" spans="7:9" ht="12.75">
      <c r="G1347" s="6">
        <f ca="1">RAND()*10</f>
        <v>5.420641038376923</v>
      </c>
      <c r="I1347" s="6">
        <f ca="1">RAND()*30+10</f>
        <v>35.77621978564727</v>
      </c>
    </row>
    <row r="1348" ht="12.75">
      <c r="E1348" t="s">
        <v>78</v>
      </c>
    </row>
    <row r="1350" spans="7:9" ht="12.75">
      <c r="G1350" s="6">
        <f ca="1">RAND()*10</f>
        <v>5.11790664663506</v>
      </c>
      <c r="I1350" s="6">
        <f ca="1">RAND()*30+10</f>
        <v>23.381098861107823</v>
      </c>
    </row>
    <row r="1351" ht="12.75">
      <c r="E1351" t="s">
        <v>79</v>
      </c>
    </row>
    <row r="1353" spans="7:9" ht="12.75">
      <c r="G1353" s="6">
        <f ca="1">RAND()*(-10)</f>
        <v>-2.797090216737468</v>
      </c>
      <c r="I1353" s="6">
        <f ca="1">RAND()*30+10</f>
        <v>19.775411960491567</v>
      </c>
    </row>
    <row r="1354" spans="7:9" ht="12.75">
      <c r="G1354" s="6"/>
      <c r="I1354" s="6"/>
    </row>
    <row r="1355" ht="12.75">
      <c r="K1355" t="s">
        <v>119</v>
      </c>
    </row>
    <row r="1357" spans="7:11" ht="12.75">
      <c r="G1357" s="6">
        <f ca="1">RAND()*(-10)</f>
        <v>-4.85749650732906</v>
      </c>
      <c r="I1357" s="6">
        <f ca="1">RAND()*30+10</f>
        <v>28.859317910505116</v>
      </c>
      <c r="K1357" t="s">
        <v>119</v>
      </c>
    </row>
    <row r="1359" ht="12.75">
      <c r="K1359" t="s">
        <v>119</v>
      </c>
    </row>
    <row r="1361" spans="7:9" ht="12.75">
      <c r="G1361" s="6">
        <f ca="1">RAND()*(-10)</f>
        <v>-5.37635626460893</v>
      </c>
      <c r="I1361" s="6">
        <f ca="1">RAND()*30+10</f>
        <v>33.18432713882774</v>
      </c>
    </row>
    <row r="1365" spans="11:13" ht="12.75">
      <c r="K1365" t="s">
        <v>117</v>
      </c>
      <c r="M1365" t="s">
        <v>118</v>
      </c>
    </row>
    <row r="1366" spans="2:10" ht="12.75">
      <c r="B1366" t="s">
        <v>110</v>
      </c>
      <c r="E1366" t="s">
        <v>75</v>
      </c>
      <c r="F1366" t="s">
        <v>2</v>
      </c>
      <c r="G1366" s="6">
        <f ca="1">RAND()*10</f>
        <v>9.838218009406683</v>
      </c>
      <c r="H1366" t="s">
        <v>111</v>
      </c>
      <c r="I1366" s="6">
        <f ca="1">RAND()*30+10</f>
        <v>21.421307058207233</v>
      </c>
      <c r="J1366" t="s">
        <v>3</v>
      </c>
    </row>
    <row r="1367" spans="2:10" ht="12.75">
      <c r="B1367" t="s">
        <v>115</v>
      </c>
      <c r="E1367" t="s">
        <v>77</v>
      </c>
      <c r="F1367" t="s">
        <v>112</v>
      </c>
      <c r="G1367" s="6">
        <f ca="1">RAND()*10</f>
        <v>9.75537819335834</v>
      </c>
      <c r="H1367" t="s">
        <v>111</v>
      </c>
      <c r="I1367" s="6">
        <f ca="1">RAND()*30+10</f>
        <v>18.187094196335583</v>
      </c>
      <c r="J1367" t="s">
        <v>113</v>
      </c>
    </row>
    <row r="1368" spans="5:10" ht="12.75">
      <c r="E1368" t="s">
        <v>78</v>
      </c>
      <c r="F1368" t="s">
        <v>2</v>
      </c>
      <c r="G1368" s="6">
        <f ca="1">RAND()*10</f>
        <v>3.1370944318158966</v>
      </c>
      <c r="H1368" t="s">
        <v>111</v>
      </c>
      <c r="I1368" s="6">
        <f ca="1">RAND()*30+10</f>
        <v>34.26228870330287</v>
      </c>
      <c r="J1368" t="s">
        <v>113</v>
      </c>
    </row>
    <row r="1369" spans="5:10" ht="12.75">
      <c r="E1369" t="s">
        <v>79</v>
      </c>
      <c r="F1369" t="s">
        <v>112</v>
      </c>
      <c r="G1369" s="6">
        <f ca="1">RAND()*10</f>
        <v>1.6396395434100786</v>
      </c>
      <c r="H1369" t="s">
        <v>111</v>
      </c>
      <c r="I1369" s="6">
        <f ca="1">RAND()*30+10</f>
        <v>22.091794930653563</v>
      </c>
      <c r="J1369" t="s">
        <v>3</v>
      </c>
    </row>
    <row r="1371" ht="12.75">
      <c r="B1371" t="s">
        <v>114</v>
      </c>
    </row>
    <row r="1372" spans="2:5" ht="12.75">
      <c r="B1372" t="s">
        <v>116</v>
      </c>
      <c r="E1372" t="s">
        <v>75</v>
      </c>
    </row>
    <row r="1374" spans="7:9" ht="12.75">
      <c r="G1374" s="6">
        <f ca="1">RAND()*10</f>
        <v>3.6089010604077743</v>
      </c>
      <c r="I1374" s="6">
        <f ca="1">RAND()*30+10</f>
        <v>27.634390692495437</v>
      </c>
    </row>
    <row r="1375" ht="12.75">
      <c r="E1375" t="s">
        <v>77</v>
      </c>
    </row>
    <row r="1377" spans="7:9" ht="12.75">
      <c r="G1377" s="6">
        <f ca="1">RAND()*10</f>
        <v>8.233991886134602</v>
      </c>
      <c r="I1377" s="6">
        <f ca="1">RAND()*30+10</f>
        <v>27.22049984642644</v>
      </c>
    </row>
    <row r="1378" ht="12.75">
      <c r="E1378" t="s">
        <v>78</v>
      </c>
    </row>
    <row r="1380" spans="7:9" ht="12.75">
      <c r="G1380" s="6">
        <f ca="1">RAND()*10</f>
        <v>6.144237046329</v>
      </c>
      <c r="I1380" s="6">
        <f ca="1">RAND()*30+10</f>
        <v>28.95129398637078</v>
      </c>
    </row>
    <row r="1381" ht="12.75">
      <c r="E1381" t="s">
        <v>79</v>
      </c>
    </row>
    <row r="1383" spans="7:9" ht="12.75">
      <c r="G1383" s="6">
        <f ca="1">RAND()*(-10)</f>
        <v>-2.5375759190725677</v>
      </c>
      <c r="I1383" s="6">
        <f ca="1">RAND()*30+10</f>
        <v>35.39026313436229</v>
      </c>
    </row>
  </sheetData>
  <sheetProtection/>
  <printOptions/>
  <pageMargins left="0.75" right="0.75" top="1" bottom="1" header="0.5" footer="0.5"/>
  <pageSetup horizontalDpi="600" verticalDpi="600" orientation="portrait" paperSize="9" scale="97" r:id="rId2"/>
  <rowBreaks count="1" manualBreakCount="1">
    <brk id="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2009-02-23T15:00:56Z</cp:lastPrinted>
  <dcterms:created xsi:type="dcterms:W3CDTF">2008-02-02T06:12:42Z</dcterms:created>
  <dcterms:modified xsi:type="dcterms:W3CDTF">2010-01-29T02:21:18Z</dcterms:modified>
  <cp:category/>
  <cp:version/>
  <cp:contentType/>
  <cp:contentStatus/>
</cp:coreProperties>
</file>