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315" windowHeight="84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<sst xmlns="http://schemas.openxmlformats.org/spreadsheetml/2006/main" count="53" uniqueCount="53">
  <si>
    <t>y=Sin x</t>
  </si>
  <si>
    <t>y=|1-Sin x|</t>
  </si>
  <si>
    <t>p</t>
  </si>
  <si>
    <t>-2p</t>
  </si>
  <si>
    <t>-23p/12</t>
  </si>
  <si>
    <t>-11p/6</t>
  </si>
  <si>
    <t>-7p/4</t>
  </si>
  <si>
    <t>-5p/3</t>
  </si>
  <si>
    <t>-19p/12</t>
  </si>
  <si>
    <t>-3p/2</t>
  </si>
  <si>
    <t>-17p/12</t>
  </si>
  <si>
    <t>-4p/3</t>
  </si>
  <si>
    <t>-5p/4</t>
  </si>
  <si>
    <t>-7p/6</t>
  </si>
  <si>
    <t>-13p/12</t>
  </si>
  <si>
    <t>-p</t>
  </si>
  <si>
    <t>-11p/12</t>
  </si>
  <si>
    <t>-5p/6</t>
  </si>
  <si>
    <t>-3p/4</t>
  </si>
  <si>
    <t>-2p/3</t>
  </si>
  <si>
    <t>-7p/12</t>
  </si>
  <si>
    <t>-p/2</t>
  </si>
  <si>
    <t>-5p/12</t>
  </si>
  <si>
    <t>-p/3</t>
  </si>
  <si>
    <t>-p/4</t>
  </si>
  <si>
    <t>-p/6</t>
  </si>
  <si>
    <t>-p/12</t>
  </si>
  <si>
    <t>0</t>
  </si>
  <si>
    <t>p/12</t>
  </si>
  <si>
    <t>p/6</t>
  </si>
  <si>
    <t>p/4</t>
  </si>
  <si>
    <t>p/3</t>
  </si>
  <si>
    <t>5p/12</t>
  </si>
  <si>
    <t>p/2</t>
  </si>
  <si>
    <t>7p/12</t>
  </si>
  <si>
    <t>2p/3</t>
  </si>
  <si>
    <t>3p/4</t>
  </si>
  <si>
    <t>5p/6</t>
  </si>
  <si>
    <t>11p/12</t>
  </si>
  <si>
    <t>13p/12</t>
  </si>
  <si>
    <t>7p/6</t>
  </si>
  <si>
    <t>5p/4</t>
  </si>
  <si>
    <t>4p/3</t>
  </si>
  <si>
    <t>17p/12</t>
  </si>
  <si>
    <t>3p/2</t>
  </si>
  <si>
    <t>19p/12</t>
  </si>
  <si>
    <t>5p/3</t>
  </si>
  <si>
    <t>7p/4</t>
  </si>
  <si>
    <t>11p/6</t>
  </si>
  <si>
    <t>23p/12</t>
  </si>
  <si>
    <t>2p</t>
  </si>
  <si>
    <t>х (градусы)</t>
  </si>
  <si>
    <t>х (радианы)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</si>
</sst>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name val="Symbol"/>
      <family val="1"/>
    </font>
    <font>
      <sz val="9"/>
      <name val="Symbol"/>
      <family val="1"/>
    </font>
    <font>
      <sz val="10"/>
      <name val="Arial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4" fillId="0" borderId="0" xfId="0" applyFont="1" applyAlignment="1">
      <alignment/>
    </xf>
    <xf numFmtId="2" fontId="4" fillId="0" borderId="1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0" fontId="0" fillId="0" borderId="1" xfId="0" applyBorder="1" applyAlignment="1">
      <alignment/>
    </xf>
    <xf numFmtId="2" fontId="0" fillId="0" borderId="1" xfId="0" applyNumberFormat="1" applyBorder="1" applyAlignment="1">
      <alignment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75"/>
          <c:y val="0.0365"/>
          <c:w val="0.839"/>
          <c:h val="0.957"/>
        </c:manualLayout>
      </c:layout>
      <c:lineChart>
        <c:grouping val="standard"/>
        <c:varyColors val="0"/>
        <c:ser>
          <c:idx val="0"/>
          <c:order val="0"/>
          <c:tx>
            <c:strRef>
              <c:f>Лист1!$D$1</c:f>
              <c:strCache>
                <c:ptCount val="1"/>
                <c:pt idx="0">
                  <c:v>y=Sin 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Лист1!$C$2:$C$50</c:f>
              <c:strCache/>
            </c:strRef>
          </c:cat>
          <c:val>
            <c:numRef>
              <c:f>Лист1!$D$2:$D$50</c:f>
              <c:numCache/>
            </c:numRef>
          </c:val>
          <c:smooth val="1"/>
        </c:ser>
        <c:ser>
          <c:idx val="1"/>
          <c:order val="1"/>
          <c:tx>
            <c:strRef>
              <c:f>Лист1!$E$1</c:f>
              <c:strCache>
                <c:ptCount val="1"/>
                <c:pt idx="0">
                  <c:v>y=|1-Sin x|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Лист1!$C$2:$C$50</c:f>
              <c:strCache/>
            </c:strRef>
          </c:cat>
          <c:val>
            <c:numRef>
              <c:f>Лист1!$E$2:$E$50</c:f>
              <c:numCache/>
            </c:numRef>
          </c:val>
          <c:smooth val="1"/>
        </c:ser>
        <c:axId val="41595910"/>
        <c:axId val="38818871"/>
      </c:lineChart>
      <c:catAx>
        <c:axId val="41595910"/>
        <c:scaling>
          <c:orientation val="minMax"/>
        </c:scaling>
        <c:axPos val="b"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8818871"/>
        <c:crosses val="autoZero"/>
        <c:auto val="0"/>
        <c:lblOffset val="100"/>
        <c:noMultiLvlLbl val="0"/>
      </c:catAx>
      <c:valAx>
        <c:axId val="3881887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1595910"/>
        <c:crossesAt val="25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6"/>
          <c:y val="0.009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276225</xdr:colOff>
      <xdr:row>1</xdr:row>
      <xdr:rowOff>19050</xdr:rowOff>
    </xdr:from>
    <xdr:to>
      <xdr:col>17</xdr:col>
      <xdr:colOff>361950</xdr:colOff>
      <xdr:row>19</xdr:row>
      <xdr:rowOff>85725</xdr:rowOff>
    </xdr:to>
    <xdr:graphicFrame>
      <xdr:nvGraphicFramePr>
        <xdr:cNvPr id="1" name="Chart 3"/>
        <xdr:cNvGraphicFramePr/>
      </xdr:nvGraphicFramePr>
      <xdr:xfrm>
        <a:off x="4162425" y="238125"/>
        <a:ext cx="8496300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0"/>
  <sheetViews>
    <sheetView tabSelected="1" workbookViewId="0" topLeftCell="A1">
      <selection activeCell="H23" sqref="H23"/>
    </sheetView>
  </sheetViews>
  <sheetFormatPr defaultColWidth="9.00390625" defaultRowHeight="12.75"/>
  <cols>
    <col min="1" max="1" width="11.625" style="0" bestFit="1" customWidth="1"/>
    <col min="3" max="3" width="7.125" style="0" bestFit="1" customWidth="1"/>
    <col min="4" max="4" width="11.375" style="0" customWidth="1"/>
    <col min="5" max="5" width="11.875" style="0" customWidth="1"/>
    <col min="7" max="7" width="11.375" style="0" bestFit="1" customWidth="1"/>
  </cols>
  <sheetData>
    <row r="1" spans="1:5" ht="17.25" customHeight="1">
      <c r="A1" s="6" t="s">
        <v>51</v>
      </c>
      <c r="B1" s="7" t="s">
        <v>52</v>
      </c>
      <c r="C1" s="8"/>
      <c r="D1" s="6" t="s">
        <v>0</v>
      </c>
      <c r="E1" s="6" t="s">
        <v>1</v>
      </c>
    </row>
    <row r="2" spans="1:7" ht="12.75">
      <c r="A2" s="4">
        <v>-360</v>
      </c>
      <c r="B2" s="5">
        <f>RADIANS(A2)</f>
        <v>-6.283185307179586</v>
      </c>
      <c r="C2" s="2" t="s">
        <v>3</v>
      </c>
      <c r="D2" s="5">
        <f>SIN(B2)</f>
        <v>2.45029690981724E-16</v>
      </c>
      <c r="E2" s="5">
        <f>ABS(1-SIN(B2))</f>
        <v>0.9999999999999998</v>
      </c>
      <c r="G2" s="1"/>
    </row>
    <row r="3" spans="1:5" ht="12.75">
      <c r="A3" s="4">
        <v>-345</v>
      </c>
      <c r="B3" s="5">
        <f aca="true" t="shared" si="0" ref="B3:B50">RADIANS(A3)</f>
        <v>-6.021385919380437</v>
      </c>
      <c r="C3" s="3" t="s">
        <v>4</v>
      </c>
      <c r="D3" s="5">
        <f aca="true" t="shared" si="1" ref="D3:D50">SIN(B3)</f>
        <v>0.2588190451025207</v>
      </c>
      <c r="E3" s="5">
        <f aca="true" t="shared" si="2" ref="E3:E50">ABS(1-SIN(B3))</f>
        <v>0.7411809548974793</v>
      </c>
    </row>
    <row r="4" spans="1:5" ht="12.75">
      <c r="A4" s="4">
        <v>-330</v>
      </c>
      <c r="B4" s="5">
        <f t="shared" si="0"/>
        <v>-5.759586531581287</v>
      </c>
      <c r="C4" s="3" t="s">
        <v>5</v>
      </c>
      <c r="D4" s="5">
        <f t="shared" si="1"/>
        <v>0.5000000000000004</v>
      </c>
      <c r="E4" s="5">
        <f t="shared" si="2"/>
        <v>0.49999999999999956</v>
      </c>
    </row>
    <row r="5" spans="1:5" ht="12.75">
      <c r="A5" s="4">
        <v>-315</v>
      </c>
      <c r="B5" s="5">
        <f t="shared" si="0"/>
        <v>-5.497787143782138</v>
      </c>
      <c r="C5" s="3" t="s">
        <v>6</v>
      </c>
      <c r="D5" s="5">
        <f t="shared" si="1"/>
        <v>0.7071067811865477</v>
      </c>
      <c r="E5" s="5">
        <f t="shared" si="2"/>
        <v>0.2928932188134523</v>
      </c>
    </row>
    <row r="6" spans="1:5" ht="12.75">
      <c r="A6" s="4">
        <v>-300</v>
      </c>
      <c r="B6" s="5">
        <f t="shared" si="0"/>
        <v>-5.235987755982989</v>
      </c>
      <c r="C6" s="3" t="s">
        <v>7</v>
      </c>
      <c r="D6" s="5">
        <f t="shared" si="1"/>
        <v>0.8660254037844386</v>
      </c>
      <c r="E6" s="5">
        <f t="shared" si="2"/>
        <v>0.1339745962155614</v>
      </c>
    </row>
    <row r="7" spans="1:5" ht="12.75">
      <c r="A7" s="4">
        <v>-285</v>
      </c>
      <c r="B7" s="5">
        <f t="shared" si="0"/>
        <v>-4.974188368183839</v>
      </c>
      <c r="C7" s="3" t="s">
        <v>8</v>
      </c>
      <c r="D7" s="5">
        <f t="shared" si="1"/>
        <v>0.9659258262890684</v>
      </c>
      <c r="E7" s="5">
        <f t="shared" si="2"/>
        <v>0.03407417371093158</v>
      </c>
    </row>
    <row r="8" spans="1:5" ht="12.75">
      <c r="A8" s="4">
        <v>-270</v>
      </c>
      <c r="B8" s="5">
        <f t="shared" si="0"/>
        <v>-4.71238898038469</v>
      </c>
      <c r="C8" s="3" t="s">
        <v>9</v>
      </c>
      <c r="D8" s="5">
        <f t="shared" si="1"/>
        <v>1</v>
      </c>
      <c r="E8" s="5">
        <f t="shared" si="2"/>
        <v>0</v>
      </c>
    </row>
    <row r="9" spans="1:5" ht="12.75">
      <c r="A9" s="4">
        <v>-255</v>
      </c>
      <c r="B9" s="5">
        <f t="shared" si="0"/>
        <v>-4.4505895925855405</v>
      </c>
      <c r="C9" s="3" t="s">
        <v>10</v>
      </c>
      <c r="D9" s="5">
        <f t="shared" si="1"/>
        <v>0.9659258262890683</v>
      </c>
      <c r="E9" s="5">
        <f t="shared" si="2"/>
        <v>0.03407417371093169</v>
      </c>
    </row>
    <row r="10" spans="1:5" ht="12.75">
      <c r="A10" s="4">
        <v>-240</v>
      </c>
      <c r="B10" s="5">
        <f t="shared" si="0"/>
        <v>-4.1887902047863905</v>
      </c>
      <c r="C10" s="3" t="s">
        <v>11</v>
      </c>
      <c r="D10" s="5">
        <f t="shared" si="1"/>
        <v>0.8660254037844384</v>
      </c>
      <c r="E10" s="5">
        <f t="shared" si="2"/>
        <v>0.13397459621556163</v>
      </c>
    </row>
    <row r="11" spans="1:5" ht="12.75">
      <c r="A11" s="4">
        <v>-225</v>
      </c>
      <c r="B11" s="5">
        <f t="shared" si="0"/>
        <v>-3.9269908169872414</v>
      </c>
      <c r="C11" s="3" t="s">
        <v>12</v>
      </c>
      <c r="D11" s="5">
        <f t="shared" si="1"/>
        <v>0.7071067811865475</v>
      </c>
      <c r="E11" s="5">
        <f t="shared" si="2"/>
        <v>0.29289321881345254</v>
      </c>
    </row>
    <row r="12" spans="1:5" ht="12.75">
      <c r="A12" s="4">
        <v>-210</v>
      </c>
      <c r="B12" s="5">
        <f t="shared" si="0"/>
        <v>-3.6651914291880923</v>
      </c>
      <c r="C12" s="3" t="s">
        <v>13</v>
      </c>
      <c r="D12" s="5">
        <f t="shared" si="1"/>
        <v>0.5000000000000001</v>
      </c>
      <c r="E12" s="5">
        <f t="shared" si="2"/>
        <v>0.4999999999999999</v>
      </c>
    </row>
    <row r="13" spans="1:5" ht="12.75">
      <c r="A13" s="4">
        <v>-195</v>
      </c>
      <c r="B13" s="5">
        <f t="shared" si="0"/>
        <v>-3.4033920413889427</v>
      </c>
      <c r="C13" s="3" t="s">
        <v>14</v>
      </c>
      <c r="D13" s="5">
        <f t="shared" si="1"/>
        <v>0.2588190451025208</v>
      </c>
      <c r="E13" s="5">
        <f t="shared" si="2"/>
        <v>0.7411809548974793</v>
      </c>
    </row>
    <row r="14" spans="1:5" ht="12.75">
      <c r="A14" s="4">
        <v>-180</v>
      </c>
      <c r="B14" s="5">
        <f t="shared" si="0"/>
        <v>-3.141592653589793</v>
      </c>
      <c r="C14" s="3" t="s">
        <v>15</v>
      </c>
      <c r="D14" s="5">
        <f t="shared" si="1"/>
        <v>-1.22514845490862E-16</v>
      </c>
      <c r="E14" s="5">
        <f t="shared" si="2"/>
        <v>1.0000000000000002</v>
      </c>
    </row>
    <row r="15" spans="1:5" ht="12.75">
      <c r="A15" s="4">
        <v>-165</v>
      </c>
      <c r="B15" s="5">
        <f t="shared" si="0"/>
        <v>-2.8797932657906435</v>
      </c>
      <c r="C15" s="3" t="s">
        <v>16</v>
      </c>
      <c r="D15" s="5">
        <f t="shared" si="1"/>
        <v>-0.258819045102521</v>
      </c>
      <c r="E15" s="5">
        <f t="shared" si="2"/>
        <v>1.258819045102521</v>
      </c>
    </row>
    <row r="16" spans="1:5" ht="12.75">
      <c r="A16" s="4">
        <v>-150</v>
      </c>
      <c r="B16" s="5">
        <f t="shared" si="0"/>
        <v>-2.6179938779914944</v>
      </c>
      <c r="C16" s="3" t="s">
        <v>17</v>
      </c>
      <c r="D16" s="5">
        <f t="shared" si="1"/>
        <v>-0.49999999999999994</v>
      </c>
      <c r="E16" s="5">
        <f t="shared" si="2"/>
        <v>1.5</v>
      </c>
    </row>
    <row r="17" spans="1:5" ht="12.75">
      <c r="A17" s="4">
        <v>-135</v>
      </c>
      <c r="B17" s="5">
        <f t="shared" si="0"/>
        <v>-2.356194490192345</v>
      </c>
      <c r="C17" s="3" t="s">
        <v>18</v>
      </c>
      <c r="D17" s="5">
        <f t="shared" si="1"/>
        <v>-0.7071067811865476</v>
      </c>
      <c r="E17" s="5">
        <f t="shared" si="2"/>
        <v>1.7071067811865475</v>
      </c>
    </row>
    <row r="18" spans="1:5" ht="12.75">
      <c r="A18" s="4">
        <v>-120</v>
      </c>
      <c r="B18" s="5">
        <f t="shared" si="0"/>
        <v>-2.0943951023931953</v>
      </c>
      <c r="C18" s="3" t="s">
        <v>19</v>
      </c>
      <c r="D18" s="5">
        <f t="shared" si="1"/>
        <v>-0.8660254037844387</v>
      </c>
      <c r="E18" s="5">
        <f t="shared" si="2"/>
        <v>1.8660254037844388</v>
      </c>
    </row>
    <row r="19" spans="1:5" ht="12.75">
      <c r="A19" s="4">
        <v>-105</v>
      </c>
      <c r="B19" s="5">
        <f t="shared" si="0"/>
        <v>-1.8325957145940461</v>
      </c>
      <c r="C19" s="3" t="s">
        <v>20</v>
      </c>
      <c r="D19" s="5">
        <f t="shared" si="1"/>
        <v>-0.9659258262890683</v>
      </c>
      <c r="E19" s="5">
        <f t="shared" si="2"/>
        <v>1.9659258262890682</v>
      </c>
    </row>
    <row r="20" spans="1:5" ht="12.75">
      <c r="A20" s="4">
        <v>-90</v>
      </c>
      <c r="B20" s="5">
        <f t="shared" si="0"/>
        <v>-1.5707963267948966</v>
      </c>
      <c r="C20" s="3" t="s">
        <v>21</v>
      </c>
      <c r="D20" s="5">
        <f t="shared" si="1"/>
        <v>-1</v>
      </c>
      <c r="E20" s="5">
        <f t="shared" si="2"/>
        <v>2</v>
      </c>
    </row>
    <row r="21" spans="1:5" ht="12.75">
      <c r="A21" s="4">
        <v>-75</v>
      </c>
      <c r="B21" s="5">
        <f t="shared" si="0"/>
        <v>-1.3089969389957472</v>
      </c>
      <c r="C21" s="3" t="s">
        <v>22</v>
      </c>
      <c r="D21" s="5">
        <f t="shared" si="1"/>
        <v>-0.9659258262890683</v>
      </c>
      <c r="E21" s="5">
        <f t="shared" si="2"/>
        <v>1.9659258262890682</v>
      </c>
    </row>
    <row r="22" spans="1:5" ht="12.75">
      <c r="A22" s="4">
        <v>-60</v>
      </c>
      <c r="B22" s="5">
        <f t="shared" si="0"/>
        <v>-1.0471975511965976</v>
      </c>
      <c r="C22" s="3" t="s">
        <v>23</v>
      </c>
      <c r="D22" s="5">
        <f t="shared" si="1"/>
        <v>-0.8660254037844386</v>
      </c>
      <c r="E22" s="5">
        <f t="shared" si="2"/>
        <v>1.8660254037844386</v>
      </c>
    </row>
    <row r="23" spans="1:5" ht="12.75">
      <c r="A23" s="4">
        <v>-45</v>
      </c>
      <c r="B23" s="5">
        <f t="shared" si="0"/>
        <v>-0.7853981633974483</v>
      </c>
      <c r="C23" s="3" t="s">
        <v>24</v>
      </c>
      <c r="D23" s="5">
        <f t="shared" si="1"/>
        <v>-0.7071067811865475</v>
      </c>
      <c r="E23" s="5">
        <f t="shared" si="2"/>
        <v>1.7071067811865475</v>
      </c>
    </row>
    <row r="24" spans="1:5" ht="12.75">
      <c r="A24" s="4">
        <v>-30</v>
      </c>
      <c r="B24" s="5">
        <f t="shared" si="0"/>
        <v>-0.5235987755982988</v>
      </c>
      <c r="C24" s="3" t="s">
        <v>25</v>
      </c>
      <c r="D24" s="5">
        <f t="shared" si="1"/>
        <v>-0.49999999999999994</v>
      </c>
      <c r="E24" s="5">
        <f t="shared" si="2"/>
        <v>1.5</v>
      </c>
    </row>
    <row r="25" spans="1:5" ht="12.75">
      <c r="A25" s="4">
        <v>-15</v>
      </c>
      <c r="B25" s="5">
        <f t="shared" si="0"/>
        <v>-0.2617993877991494</v>
      </c>
      <c r="C25" s="3" t="s">
        <v>26</v>
      </c>
      <c r="D25" s="5">
        <f t="shared" si="1"/>
        <v>-0.25881904510252074</v>
      </c>
      <c r="E25" s="5">
        <f t="shared" si="2"/>
        <v>1.2588190451025207</v>
      </c>
    </row>
    <row r="26" spans="1:5" ht="12.75">
      <c r="A26" s="4">
        <v>0</v>
      </c>
      <c r="B26" s="5">
        <f t="shared" si="0"/>
        <v>0</v>
      </c>
      <c r="C26" s="3" t="s">
        <v>27</v>
      </c>
      <c r="D26" s="5">
        <f t="shared" si="1"/>
        <v>0</v>
      </c>
      <c r="E26" s="5">
        <f t="shared" si="2"/>
        <v>1</v>
      </c>
    </row>
    <row r="27" spans="1:5" ht="12.75">
      <c r="A27" s="4">
        <v>15</v>
      </c>
      <c r="B27" s="5">
        <f t="shared" si="0"/>
        <v>0.2617993877991494</v>
      </c>
      <c r="C27" s="3" t="s">
        <v>28</v>
      </c>
      <c r="D27" s="5">
        <f t="shared" si="1"/>
        <v>0.25881904510252074</v>
      </c>
      <c r="E27" s="5">
        <f t="shared" si="2"/>
        <v>0.7411809548974793</v>
      </c>
    </row>
    <row r="28" spans="1:5" ht="12.75">
      <c r="A28" s="4">
        <v>30</v>
      </c>
      <c r="B28" s="5">
        <f t="shared" si="0"/>
        <v>0.5235987755982988</v>
      </c>
      <c r="C28" s="3" t="s">
        <v>29</v>
      </c>
      <c r="D28" s="5">
        <f t="shared" si="1"/>
        <v>0.49999999999999994</v>
      </c>
      <c r="E28" s="5">
        <f t="shared" si="2"/>
        <v>0.5</v>
      </c>
    </row>
    <row r="29" spans="1:5" ht="12.75">
      <c r="A29" s="4">
        <v>45</v>
      </c>
      <c r="B29" s="5">
        <f t="shared" si="0"/>
        <v>0.7853981633974483</v>
      </c>
      <c r="C29" s="3" t="s">
        <v>30</v>
      </c>
      <c r="D29" s="5">
        <f t="shared" si="1"/>
        <v>0.7071067811865475</v>
      </c>
      <c r="E29" s="5">
        <f t="shared" si="2"/>
        <v>0.29289321881345254</v>
      </c>
    </row>
    <row r="30" spans="1:5" ht="12.75">
      <c r="A30" s="4">
        <v>60</v>
      </c>
      <c r="B30" s="5">
        <f t="shared" si="0"/>
        <v>1.0471975511965976</v>
      </c>
      <c r="C30" s="3" t="s">
        <v>31</v>
      </c>
      <c r="D30" s="5">
        <f t="shared" si="1"/>
        <v>0.8660254037844386</v>
      </c>
      <c r="E30" s="5">
        <f t="shared" si="2"/>
        <v>0.1339745962155614</v>
      </c>
    </row>
    <row r="31" spans="1:5" ht="12.75">
      <c r="A31" s="4">
        <v>75</v>
      </c>
      <c r="B31" s="5">
        <f t="shared" si="0"/>
        <v>1.3089969389957472</v>
      </c>
      <c r="C31" s="3" t="s">
        <v>32</v>
      </c>
      <c r="D31" s="5">
        <f t="shared" si="1"/>
        <v>0.9659258262890683</v>
      </c>
      <c r="E31" s="5">
        <f t="shared" si="2"/>
        <v>0.03407417371093169</v>
      </c>
    </row>
    <row r="32" spans="1:5" ht="12.75">
      <c r="A32" s="4">
        <v>90</v>
      </c>
      <c r="B32" s="5">
        <f t="shared" si="0"/>
        <v>1.5707963267948966</v>
      </c>
      <c r="C32" s="3" t="s">
        <v>33</v>
      </c>
      <c r="D32" s="5">
        <f t="shared" si="1"/>
        <v>1</v>
      </c>
      <c r="E32" s="5">
        <f t="shared" si="2"/>
        <v>0</v>
      </c>
    </row>
    <row r="33" spans="1:5" ht="12.75">
      <c r="A33" s="4">
        <v>105</v>
      </c>
      <c r="B33" s="5">
        <f t="shared" si="0"/>
        <v>1.8325957145940461</v>
      </c>
      <c r="C33" s="3" t="s">
        <v>34</v>
      </c>
      <c r="D33" s="5">
        <f t="shared" si="1"/>
        <v>0.9659258262890683</v>
      </c>
      <c r="E33" s="5">
        <f t="shared" si="2"/>
        <v>0.03407417371093169</v>
      </c>
    </row>
    <row r="34" spans="1:5" ht="12.75">
      <c r="A34" s="4">
        <v>120</v>
      </c>
      <c r="B34" s="5">
        <f t="shared" si="0"/>
        <v>2.0943951023931953</v>
      </c>
      <c r="C34" s="3" t="s">
        <v>35</v>
      </c>
      <c r="D34" s="5">
        <f t="shared" si="1"/>
        <v>0.8660254037844387</v>
      </c>
      <c r="E34" s="5">
        <f t="shared" si="2"/>
        <v>0.1339745962155613</v>
      </c>
    </row>
    <row r="35" spans="1:5" ht="12.75">
      <c r="A35" s="4">
        <v>135</v>
      </c>
      <c r="B35" s="5">
        <f t="shared" si="0"/>
        <v>2.356194490192345</v>
      </c>
      <c r="C35" s="3" t="s">
        <v>36</v>
      </c>
      <c r="D35" s="5">
        <f t="shared" si="1"/>
        <v>0.7071067811865476</v>
      </c>
      <c r="E35" s="5">
        <f t="shared" si="2"/>
        <v>0.2928932188134524</v>
      </c>
    </row>
    <row r="36" spans="1:5" ht="12.75">
      <c r="A36" s="4">
        <v>150</v>
      </c>
      <c r="B36" s="5">
        <f t="shared" si="0"/>
        <v>2.6179938779914944</v>
      </c>
      <c r="C36" s="3" t="s">
        <v>37</v>
      </c>
      <c r="D36" s="5">
        <f t="shared" si="1"/>
        <v>0.49999999999999994</v>
      </c>
      <c r="E36" s="5">
        <f t="shared" si="2"/>
        <v>0.5</v>
      </c>
    </row>
    <row r="37" spans="1:5" ht="12.75">
      <c r="A37" s="4">
        <v>165</v>
      </c>
      <c r="B37" s="5">
        <f t="shared" si="0"/>
        <v>2.8797932657906435</v>
      </c>
      <c r="C37" s="3" t="s">
        <v>38</v>
      </c>
      <c r="D37" s="5">
        <f t="shared" si="1"/>
        <v>0.258819045102521</v>
      </c>
      <c r="E37" s="5">
        <f t="shared" si="2"/>
        <v>0.741180954897479</v>
      </c>
    </row>
    <row r="38" spans="1:5" ht="12.75">
      <c r="A38" s="4">
        <v>180</v>
      </c>
      <c r="B38" s="5">
        <f t="shared" si="0"/>
        <v>3.141592653589793</v>
      </c>
      <c r="C38" s="3" t="s">
        <v>2</v>
      </c>
      <c r="D38" s="5">
        <f t="shared" si="1"/>
        <v>1.22514845490862E-16</v>
      </c>
      <c r="E38" s="5">
        <f t="shared" si="2"/>
        <v>0.9999999999999999</v>
      </c>
    </row>
    <row r="39" spans="1:5" ht="12.75">
      <c r="A39" s="4">
        <v>195</v>
      </c>
      <c r="B39" s="5">
        <f t="shared" si="0"/>
        <v>3.4033920413889427</v>
      </c>
      <c r="C39" s="3" t="s">
        <v>39</v>
      </c>
      <c r="D39" s="5">
        <f t="shared" si="1"/>
        <v>-0.2588190451025208</v>
      </c>
      <c r="E39" s="5">
        <f t="shared" si="2"/>
        <v>1.2588190451025207</v>
      </c>
    </row>
    <row r="40" spans="1:5" ht="12.75">
      <c r="A40" s="4">
        <v>210</v>
      </c>
      <c r="B40" s="5">
        <f t="shared" si="0"/>
        <v>3.6651914291880923</v>
      </c>
      <c r="C40" s="3" t="s">
        <v>40</v>
      </c>
      <c r="D40" s="5">
        <f t="shared" si="1"/>
        <v>-0.5000000000000001</v>
      </c>
      <c r="E40" s="5">
        <f t="shared" si="2"/>
        <v>1.5</v>
      </c>
    </row>
    <row r="41" spans="1:5" ht="12.75">
      <c r="A41" s="4">
        <v>225</v>
      </c>
      <c r="B41" s="5">
        <f t="shared" si="0"/>
        <v>3.9269908169872414</v>
      </c>
      <c r="C41" s="3" t="s">
        <v>41</v>
      </c>
      <c r="D41" s="5">
        <f t="shared" si="1"/>
        <v>-0.7071067811865475</v>
      </c>
      <c r="E41" s="5">
        <f t="shared" si="2"/>
        <v>1.7071067811865475</v>
      </c>
    </row>
    <row r="42" spans="1:5" ht="12.75">
      <c r="A42" s="4">
        <v>240</v>
      </c>
      <c r="B42" s="5">
        <f t="shared" si="0"/>
        <v>4.1887902047863905</v>
      </c>
      <c r="C42" s="3" t="s">
        <v>42</v>
      </c>
      <c r="D42" s="5">
        <f t="shared" si="1"/>
        <v>-0.8660254037844384</v>
      </c>
      <c r="E42" s="5">
        <f t="shared" si="2"/>
        <v>1.8660254037844384</v>
      </c>
    </row>
    <row r="43" spans="1:5" ht="12.75">
      <c r="A43" s="4">
        <v>255</v>
      </c>
      <c r="B43" s="5">
        <f t="shared" si="0"/>
        <v>4.4505895925855405</v>
      </c>
      <c r="C43" s="3" t="s">
        <v>43</v>
      </c>
      <c r="D43" s="5">
        <f t="shared" si="1"/>
        <v>-0.9659258262890683</v>
      </c>
      <c r="E43" s="5">
        <f t="shared" si="2"/>
        <v>1.9659258262890682</v>
      </c>
    </row>
    <row r="44" spans="1:5" ht="12.75">
      <c r="A44" s="4">
        <v>270</v>
      </c>
      <c r="B44" s="5">
        <f t="shared" si="0"/>
        <v>4.71238898038469</v>
      </c>
      <c r="C44" s="3" t="s">
        <v>44</v>
      </c>
      <c r="D44" s="5">
        <f t="shared" si="1"/>
        <v>-1</v>
      </c>
      <c r="E44" s="5">
        <f t="shared" si="2"/>
        <v>2</v>
      </c>
    </row>
    <row r="45" spans="1:5" ht="12.75">
      <c r="A45" s="4">
        <v>285</v>
      </c>
      <c r="B45" s="5">
        <f t="shared" si="0"/>
        <v>4.974188368183839</v>
      </c>
      <c r="C45" s="3" t="s">
        <v>45</v>
      </c>
      <c r="D45" s="5">
        <f t="shared" si="1"/>
        <v>-0.9659258262890684</v>
      </c>
      <c r="E45" s="5">
        <f t="shared" si="2"/>
        <v>1.9659258262890684</v>
      </c>
    </row>
    <row r="46" spans="1:5" ht="12.75">
      <c r="A46" s="4">
        <v>300</v>
      </c>
      <c r="B46" s="5">
        <f t="shared" si="0"/>
        <v>5.235987755982989</v>
      </c>
      <c r="C46" s="3" t="s">
        <v>46</v>
      </c>
      <c r="D46" s="5">
        <f t="shared" si="1"/>
        <v>-0.8660254037844386</v>
      </c>
      <c r="E46" s="5">
        <f t="shared" si="2"/>
        <v>1.8660254037844386</v>
      </c>
    </row>
    <row r="47" spans="1:5" ht="12.75">
      <c r="A47" s="4">
        <v>315</v>
      </c>
      <c r="B47" s="5">
        <f t="shared" si="0"/>
        <v>5.497787143782138</v>
      </c>
      <c r="C47" s="3" t="s">
        <v>47</v>
      </c>
      <c r="D47" s="5">
        <f t="shared" si="1"/>
        <v>-0.7071067811865477</v>
      </c>
      <c r="E47" s="5">
        <f t="shared" si="2"/>
        <v>1.7071067811865477</v>
      </c>
    </row>
    <row r="48" spans="1:5" ht="12.75">
      <c r="A48" s="4">
        <v>330</v>
      </c>
      <c r="B48" s="5">
        <f t="shared" si="0"/>
        <v>5.759586531581287</v>
      </c>
      <c r="C48" s="3" t="s">
        <v>48</v>
      </c>
      <c r="D48" s="5">
        <f t="shared" si="1"/>
        <v>-0.5000000000000004</v>
      </c>
      <c r="E48" s="5">
        <f t="shared" si="2"/>
        <v>1.5000000000000004</v>
      </c>
    </row>
    <row r="49" spans="1:5" ht="12.75">
      <c r="A49" s="4">
        <v>345</v>
      </c>
      <c r="B49" s="5">
        <f t="shared" si="0"/>
        <v>6.021385919380437</v>
      </c>
      <c r="C49" s="3" t="s">
        <v>49</v>
      </c>
      <c r="D49" s="5">
        <f t="shared" si="1"/>
        <v>-0.2588190451025207</v>
      </c>
      <c r="E49" s="5">
        <f t="shared" si="2"/>
        <v>1.2588190451025207</v>
      </c>
    </row>
    <row r="50" spans="1:5" ht="12.75">
      <c r="A50" s="4">
        <v>360</v>
      </c>
      <c r="B50" s="5">
        <f t="shared" si="0"/>
        <v>6.283185307179586</v>
      </c>
      <c r="C50" s="3" t="s">
        <v>50</v>
      </c>
      <c r="D50" s="5">
        <f t="shared" si="1"/>
        <v>-2.45029690981724E-16</v>
      </c>
      <c r="E50" s="5">
        <f t="shared" si="2"/>
        <v>1.0000000000000002</v>
      </c>
    </row>
  </sheetData>
  <mergeCells count="1">
    <mergeCell ref="B1:C1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Наталия</dc:creator>
  <cp:keywords/>
  <dc:description/>
  <cp:lastModifiedBy>Наталия</cp:lastModifiedBy>
  <dcterms:created xsi:type="dcterms:W3CDTF">2013-10-03T06:12:56Z</dcterms:created>
  <dcterms:modified xsi:type="dcterms:W3CDTF">2013-10-10T10:05:47Z</dcterms:modified>
  <cp:category/>
  <cp:version/>
  <cp:contentType/>
  <cp:contentStatus/>
</cp:coreProperties>
</file>