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<sst xmlns="http://schemas.openxmlformats.org/spreadsheetml/2006/main" count="13" uniqueCount="13">
  <si>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Тесты по теме: «Переход России к рыночной экономике»</t>
  </si>
  <si>
    <t>1.Что составляет экономическую основу традиционной экономики?</t>
  </si>
  <si>
    <t>2. Основным проводником проведения приватизации в России был:</t>
  </si>
  <si>
    <t>3. Приватизация означает:</t>
  </si>
  <si>
    <t>4. Переход к рыночным отношениям проведенный руководством Ельцина получил название:</t>
  </si>
  <si>
    <t>5. .  Идейным автором необходимости перехода России к рыночным отношениям был:</t>
  </si>
  <si>
    <t>6.  В любой экономической системе основными вопросами собственников являются:</t>
  </si>
  <si>
    <t>7. Переход к рыночным отношениям в России начался:</t>
  </si>
  <si>
    <t>8. За получение приватизационного чека гражданин:</t>
  </si>
  <si>
    <t>9. Приватизационный чек означал  что :</t>
  </si>
  <si>
    <t>10. .  Приватизационный чек – ваучер получили:</t>
  </si>
  <si>
    <t>Вариант  II</t>
  </si>
  <si>
    <t>ВАША Оценка: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</si>
</sst>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16"/>
      <name val="Arial Cyr"/>
      <family val="0"/>
    </font>
    <font>
      <b/>
      <sz val="16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5" activeCellId="11" sqref="O24 K24:L26 A23:L23 A21:L21 A19:L19 A17:L17 A15:L15 A13:L13 A11:L11 A9:L9 A7:L7 A5:L5"/>
    </sheetView>
  </sheetViews>
  <sheetFormatPr defaultColWidth="9.00390625" defaultRowHeight="12.75"/>
  <cols>
    <col min="15" max="15" width="9.125" style="0" hidden="1" customWidth="1"/>
  </cols>
  <sheetData>
    <row r="1" spans="4:6" ht="15">
      <c r="D1" s="4" t="s">
        <v>11</v>
      </c>
      <c r="E1" s="4"/>
      <c r="F1" s="4"/>
    </row>
    <row r="3" spans="1:12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O5">
        <f>IF(A5="общественная собственность",1,0)</f>
        <v>0</v>
      </c>
    </row>
    <row r="6" spans="1:12" ht="12.7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>
        <f>IF(A7="Григорий Явлинский",1,0)</f>
        <v>0</v>
      </c>
    </row>
    <row r="8" spans="1:12" ht="12.7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>
        <f>IF(A9="передачу государственной собственности частным владельцам",1,0)</f>
        <v>0</v>
      </c>
    </row>
    <row r="10" spans="1:12" ht="12.75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O11">
        <f>IF(A11="«шоковая терапия»",1,0)</f>
        <v>0</v>
      </c>
    </row>
    <row r="12" spans="1:12" ht="12.75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O13">
        <f>IF(A13="Григорий Явлинский",1,0)</f>
        <v>0</v>
      </c>
    </row>
    <row r="14" spans="1:12" ht="12.75">
      <c r="A14" s="2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O15">
        <f>IF(A15="для кого производить?, что производить?, как производить",1,0)</f>
        <v>0</v>
      </c>
    </row>
    <row r="16" spans="1:12" ht="12.75">
      <c r="A16" s="2" t="s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>
        <f>IF(A17="в 1992 году",1,0)</f>
        <v>0</v>
      </c>
    </row>
    <row r="18" spans="1:12" ht="12.75">
      <c r="A18" s="2" t="s">
        <v>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O19">
        <f>IF(A19="платил 50 рублей",1,0)</f>
        <v>0</v>
      </c>
    </row>
    <row r="20" spans="1:12" ht="12.75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O21">
        <f>IF(A21="предъявитель имеет долю в собственности государства на указанную сумму",1,0)</f>
        <v>0</v>
      </c>
    </row>
    <row r="22" spans="1:12" ht="12.75">
      <c r="A22" s="2" t="s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O23">
        <f>IF(A23="все граждане, не взирая на возраст и род занятий",1,0)</f>
        <v>0</v>
      </c>
    </row>
    <row r="24" spans="7:12" ht="12.75" customHeight="1">
      <c r="G24" s="6" t="s">
        <v>12</v>
      </c>
      <c r="H24" s="7"/>
      <c r="I24" s="7"/>
      <c r="J24" s="8"/>
      <c r="K24" s="5"/>
      <c r="L24" s="5"/>
    </row>
    <row r="25" spans="7:12" ht="12.75" customHeight="1">
      <c r="G25" s="9"/>
      <c r="H25" s="10"/>
      <c r="I25" s="10"/>
      <c r="J25" s="11"/>
      <c r="K25" s="5"/>
      <c r="L25" s="5"/>
    </row>
    <row r="26" spans="7:12" ht="12.75" customHeight="1">
      <c r="G26" s="12"/>
      <c r="H26" s="13"/>
      <c r="I26" s="13"/>
      <c r="J26" s="14"/>
      <c r="K26" s="5"/>
      <c r="L26" s="5"/>
    </row>
  </sheetData>
  <mergeCells count="24">
    <mergeCell ref="A23:L23"/>
    <mergeCell ref="D1:F1"/>
    <mergeCell ref="K24:L26"/>
    <mergeCell ref="G24:J26"/>
    <mergeCell ref="A19:L19"/>
    <mergeCell ref="A20:L20"/>
    <mergeCell ref="A21:L21"/>
    <mergeCell ref="A22:L22"/>
    <mergeCell ref="A15:L15"/>
    <mergeCell ref="A16:L16"/>
    <mergeCell ref="A17:L17"/>
    <mergeCell ref="A18:L18"/>
    <mergeCell ref="A11:L11"/>
    <mergeCell ref="A12:L12"/>
    <mergeCell ref="A13:L13"/>
    <mergeCell ref="A14:L14"/>
    <mergeCell ref="A7:L7"/>
    <mergeCell ref="A8:L8"/>
    <mergeCell ref="A9:L9"/>
    <mergeCell ref="A10:L10"/>
    <mergeCell ref="A3:L3"/>
    <mergeCell ref="A4:L4"/>
    <mergeCell ref="A5:L5"/>
    <mergeCell ref="A6:L6"/>
  </mergeCells>
  <dataValidations count="10">
    <dataValidation type="list" allowBlank="1" showInputMessage="1" showErrorMessage="1" sqref="A23:L23">
      <formula1>"все граждане, не взирая на возраст и род занятий,все совершеннолетние граждане страны,все работающие граждане,                                                                                                                                                 "</formula1>
    </dataValidation>
    <dataValidation type="list" allowBlank="1" showInputMessage="1" showErrorMessage="1" sqref="A21:L21">
      <formula1>"предъявитель может приобрести товар в магазине на указанную сумму, предъявитель может получить от государства указанную сумму денег,предъявитель имеет долю в собственности государства на указанную сумму,                                                    "</formula1>
    </dataValidation>
    <dataValidation type="list" allowBlank="1" showInputMessage="1" showErrorMessage="1" sqref="A19:L19">
      <formula1>"платил 50 рублей,получал 50 рублей,получал бесплатно,                                                                                                                                                                                                          "</formula1>
    </dataValidation>
    <dataValidation type="list" allowBlank="1" showInputMessage="1" showErrorMessage="1" sqref="A17:L17">
      <formula1>"в 1982 году,в 1992 году,в 1995 году,                                                                                                                                                                                                                         "</formula1>
    </dataValidation>
    <dataValidation type="list" allowBlank="1" showInputMessage="1" showErrorMessage="1" sqref="A15:L15">
      <formula1>"для кого производить?, что производить?, как производить,как производить?, когда производить?, для кого производить?, что производить?, где производить?,  для кого производить?,                                                                              "</formula1>
    </dataValidation>
    <dataValidation type="list" allowBlank="1" showInputMessage="1" showErrorMessage="1" sqref="A13:L13">
      <formula1>"Борис Ельцин,Михаил Горбачев,Григорий Явлинский,                                                                                                                                                                                                               "</formula1>
    </dataValidation>
    <dataValidation type="list" allowBlank="1" showInputMessage="1" showErrorMessage="1" sqref="A11:L11">
      <formula1>"«мягкая терапия»,глобальная терапия»,«шоковая терапия»,                                                                                                                                                                                                        "</formula1>
    </dataValidation>
    <dataValidation type="list" allowBlank="1" showInputMessage="1" showErrorMessage="1" sqref="A9:L9">
      <formula1>"передачу частной собственности государству,регистрацию государственной и частной собственности,передачу государственной собственности частным владельцам,                                                                                                      "</formula1>
    </dataValidation>
    <dataValidation type="list" allowBlank="1" showInputMessage="1" showErrorMessage="1" sqref="A7:L7">
      <formula1>"Анатолий Чубайс,Григорий Явлинский,Михаил Горбачев,                                                                                                                                                                                                            "</formula1>
    </dataValidation>
    <dataValidation type="list" allowBlank="1" showInputMessage="1" showErrorMessage="1" sqref="A5:L5">
      <formula1>"частная собственность,общественная собственность,государственная собственность,                                                                                                                                                                                "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PUPIL</dc:creator>
  <cp:keywords/>
  <dc:description/>
  <cp:lastModifiedBy>USER</cp:lastModifiedBy>
  <dcterms:created xsi:type="dcterms:W3CDTF">2008-02-28T08:11:12Z</dcterms:created>
  <dcterms:modified xsi:type="dcterms:W3CDTF">2009-08-25T02:21:01Z</dcterms:modified>
  <cp:category/>
  <cp:version/>
  <cp:contentType/>
  <cp:contentStatus/>
</cp:coreProperties>
</file>